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6_Juni_2025\Versand\"/>
    </mc:Choice>
  </mc:AlternateContent>
  <xr:revisionPtr revIDLastSave="0" documentId="13_ncr:1_{239776B2-0DE2-436B-BD6A-4BB1817FE223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7" i="7" l="1"/>
  <c r="E7" i="9"/>
  <c r="G37" i="8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15" i="9" l="1"/>
  <c r="E31" i="9"/>
  <c r="E20" i="9"/>
  <c r="E111" i="9"/>
  <c r="E123" i="9"/>
  <c r="E12" i="9"/>
  <c r="E124" i="9"/>
  <c r="E148" i="9"/>
  <c r="E112" i="9"/>
  <c r="E37" i="9"/>
  <c r="E40" i="9"/>
  <c r="E106" i="9"/>
  <c r="E18" i="9"/>
  <c r="E166" i="9"/>
  <c r="E70" i="9"/>
  <c r="E58" i="9"/>
  <c r="E184" i="9"/>
  <c r="E186" i="9" s="1"/>
  <c r="E160" i="9"/>
  <c r="E88" i="9"/>
  <c r="E76" i="9"/>
  <c r="E21" i="9"/>
  <c r="E181" i="9"/>
  <c r="E157" i="9"/>
  <c r="E145" i="9"/>
  <c r="E129" i="9"/>
  <c r="E121" i="9"/>
  <c r="E105" i="9"/>
  <c r="E93" i="9"/>
  <c r="E85" i="9"/>
  <c r="E73" i="9"/>
  <c r="E69" i="9"/>
  <c r="E49" i="9"/>
  <c r="E177" i="9"/>
  <c r="E165" i="9"/>
  <c r="E141" i="9"/>
  <c r="E109" i="9"/>
  <c r="E57" i="9"/>
  <c r="E14" i="9"/>
  <c r="E175" i="9"/>
  <c r="E163" i="9"/>
  <c r="E159" i="9"/>
  <c r="E127" i="9"/>
  <c r="E87" i="9"/>
  <c r="E75" i="9"/>
  <c r="E67" i="9"/>
  <c r="E55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21" i="8"/>
  <c r="E31" i="8"/>
  <c r="E15" i="8"/>
  <c r="E14" i="6"/>
  <c r="E15" i="6"/>
  <c r="E18" i="6"/>
  <c r="E24" i="6" s="1"/>
  <c r="E20" i="6"/>
  <c r="E21" i="6"/>
  <c r="E184" i="8"/>
  <c r="E183" i="8"/>
  <c r="E181" i="8"/>
  <c r="E178" i="8"/>
  <c r="E177" i="8"/>
  <c r="E175" i="8"/>
  <c r="E176" i="8" s="1"/>
  <c r="E166" i="8"/>
  <c r="E165" i="8"/>
  <c r="E167" i="8" s="1"/>
  <c r="E163" i="8"/>
  <c r="E160" i="8"/>
  <c r="E159" i="8"/>
  <c r="E157" i="8"/>
  <c r="E148" i="8"/>
  <c r="E150" i="8" s="1"/>
  <c r="E147" i="8"/>
  <c r="E145" i="8"/>
  <c r="E142" i="8"/>
  <c r="E141" i="8"/>
  <c r="E139" i="8"/>
  <c r="E130" i="8"/>
  <c r="E129" i="8"/>
  <c r="E127" i="8"/>
  <c r="E124" i="8"/>
  <c r="E126" i="8" s="1"/>
  <c r="E123" i="8"/>
  <c r="E121" i="8"/>
  <c r="E112" i="8"/>
  <c r="E111" i="8"/>
  <c r="E109" i="8"/>
  <c r="E106" i="8"/>
  <c r="E105" i="8"/>
  <c r="E103" i="8"/>
  <c r="E94" i="8"/>
  <c r="E93" i="8"/>
  <c r="E91" i="8"/>
  <c r="E88" i="8"/>
  <c r="E90" i="8" s="1"/>
  <c r="E87" i="8"/>
  <c r="E85" i="8"/>
  <c r="E76" i="8"/>
  <c r="E78" i="8" s="1"/>
  <c r="E75" i="8"/>
  <c r="E77" i="8" s="1"/>
  <c r="E73" i="8"/>
  <c r="E70" i="8"/>
  <c r="E69" i="8"/>
  <c r="E58" i="8"/>
  <c r="E57" i="8"/>
  <c r="E55" i="8"/>
  <c r="E52" i="8"/>
  <c r="E51" i="8"/>
  <c r="E49" i="8"/>
  <c r="E40" i="8"/>
  <c r="E39" i="8"/>
  <c r="E34" i="8"/>
  <c r="E33" i="8"/>
  <c r="E20" i="8"/>
  <c r="E22" i="8" s="1"/>
  <c r="E14" i="8"/>
  <c r="E16" i="8" s="1"/>
  <c r="E23" i="8" l="1"/>
  <c r="E24" i="9"/>
  <c r="E179" i="8"/>
  <c r="E86" i="8"/>
  <c r="E185" i="8"/>
  <c r="E186" i="8"/>
  <c r="E158" i="8"/>
  <c r="E17" i="8"/>
  <c r="E42" i="8"/>
  <c r="E95" i="8"/>
  <c r="E132" i="8"/>
  <c r="E36" i="8"/>
  <c r="E50" i="8"/>
  <c r="E108" i="8"/>
  <c r="E60" i="8"/>
  <c r="E113" i="8"/>
  <c r="E162" i="8"/>
  <c r="E32" i="8"/>
  <c r="E68" i="8"/>
  <c r="E71" i="8"/>
  <c r="E114" i="8"/>
  <c r="E125" i="8"/>
  <c r="E168" i="8"/>
  <c r="E161" i="8"/>
  <c r="E54" i="8"/>
  <c r="E187" i="9"/>
  <c r="E72" i="8"/>
  <c r="E19" i="8"/>
  <c r="E122" i="8"/>
  <c r="E131" i="8"/>
  <c r="E35" i="8"/>
  <c r="E140" i="8"/>
  <c r="E41" i="8"/>
  <c r="E164" i="8"/>
  <c r="E144" i="8"/>
  <c r="E96" i="8"/>
  <c r="E53" i="8"/>
  <c r="E104" i="8"/>
  <c r="E149" i="8"/>
  <c r="E180" i="8"/>
  <c r="E89" i="8"/>
  <c r="E143" i="8"/>
  <c r="E107" i="8"/>
  <c r="E59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<sst xmlns="http://schemas.openxmlformats.org/spreadsheetml/2006/main" count="3145" uniqueCount="68">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</sst>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Juni</v>
          </cell>
          <cell r="B1" t="str">
            <v>Jan. -Jun.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4728</v>
          </cell>
          <cell r="F8">
            <v>4706</v>
          </cell>
          <cell r="G8">
            <v>4721</v>
          </cell>
          <cell r="H8">
            <v>4718</v>
          </cell>
          <cell r="I8">
            <v>4707</v>
          </cell>
          <cell r="J8">
            <v>4743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4443</v>
          </cell>
          <cell r="F9">
            <v>4456</v>
          </cell>
          <cell r="G9">
            <v>4500</v>
          </cell>
          <cell r="H9">
            <v>4584</v>
          </cell>
          <cell r="I9">
            <v>4601</v>
          </cell>
          <cell r="J9">
            <v>4657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348344</v>
          </cell>
          <cell r="F10">
            <v>347857</v>
          </cell>
          <cell r="G10">
            <v>348799</v>
          </cell>
          <cell r="H10">
            <v>349021</v>
          </cell>
          <cell r="I10">
            <v>348955</v>
          </cell>
          <cell r="J10">
            <v>349450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331788</v>
          </cell>
          <cell r="F11">
            <v>331669</v>
          </cell>
          <cell r="G11">
            <v>332977</v>
          </cell>
          <cell r="H11">
            <v>335172</v>
          </cell>
          <cell r="I11">
            <v>336101</v>
          </cell>
          <cell r="J11">
            <v>337401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1516710</v>
          </cell>
          <cell r="F12">
            <v>1624298</v>
          </cell>
          <cell r="G12">
            <v>1921828</v>
          </cell>
          <cell r="H12">
            <v>1980481</v>
          </cell>
          <cell r="I12">
            <v>2357472</v>
          </cell>
          <cell r="J12">
            <v>2262783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-1.1000000000000001</v>
          </cell>
          <cell r="F13">
            <v>2.2999999999999998</v>
          </cell>
          <cell r="G13">
            <v>2.4</v>
          </cell>
          <cell r="H13">
            <v>-2.7</v>
          </cell>
          <cell r="I13">
            <v>5.0999999999999996</v>
          </cell>
          <cell r="J13">
            <v>-4.5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1180330</v>
          </cell>
          <cell r="F14">
            <v>1265946</v>
          </cell>
          <cell r="G14">
            <v>1526963</v>
          </cell>
          <cell r="H14">
            <v>1545759</v>
          </cell>
          <cell r="I14">
            <v>1853465</v>
          </cell>
          <cell r="J14">
            <v>1786257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336380</v>
          </cell>
          <cell r="F15">
            <v>358352</v>
          </cell>
          <cell r="G15">
            <v>394865</v>
          </cell>
          <cell r="H15">
            <v>434722</v>
          </cell>
          <cell r="I15">
            <v>504007</v>
          </cell>
          <cell r="J15">
            <v>476526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-1.1000000000000001</v>
          </cell>
          <cell r="F16">
            <v>0.3</v>
          </cell>
          <cell r="G16">
            <v>1.9</v>
          </cell>
          <cell r="H16">
            <v>-3.9</v>
          </cell>
          <cell r="I16">
            <v>4.3</v>
          </cell>
          <cell r="J16">
            <v>3.5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</v>
          </cell>
          <cell r="F17">
            <v>9.9</v>
          </cell>
          <cell r="G17">
            <v>4.3</v>
          </cell>
          <cell r="H17">
            <v>1.9</v>
          </cell>
          <cell r="I17">
            <v>8.5</v>
          </cell>
          <cell r="J17">
            <v>-26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3411777</v>
          </cell>
          <cell r="F18">
            <v>3550526</v>
          </cell>
          <cell r="G18">
            <v>4277072</v>
          </cell>
          <cell r="H18">
            <v>4496361</v>
          </cell>
          <cell r="I18">
            <v>5192523</v>
          </cell>
          <cell r="J18">
            <v>4991520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-2.4</v>
          </cell>
          <cell r="F19">
            <v>-0.9</v>
          </cell>
          <cell r="G19">
            <v>1.2</v>
          </cell>
          <cell r="H19">
            <v>1.6</v>
          </cell>
          <cell r="I19">
            <v>3.9</v>
          </cell>
          <cell r="J19">
            <v>-5.2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2740485</v>
          </cell>
          <cell r="F20">
            <v>2828321</v>
          </cell>
          <cell r="G20">
            <v>3471146</v>
          </cell>
          <cell r="H20">
            <v>3639099</v>
          </cell>
          <cell r="I20">
            <v>4201385</v>
          </cell>
          <cell r="J20">
            <v>4040035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671292</v>
          </cell>
          <cell r="F21">
            <v>722205</v>
          </cell>
          <cell r="G21">
            <v>805926</v>
          </cell>
          <cell r="H21">
            <v>857262</v>
          </cell>
          <cell r="I21">
            <v>991138</v>
          </cell>
          <cell r="J21">
            <v>951485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-1.8</v>
          </cell>
          <cell r="F22">
            <v>-2</v>
          </cell>
          <cell r="G22">
            <v>0.3</v>
          </cell>
          <cell r="H22">
            <v>1.5</v>
          </cell>
          <cell r="I22">
            <v>3.6</v>
          </cell>
          <cell r="J22">
            <v>2.9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-4.8</v>
          </cell>
          <cell r="F23">
            <v>3.6</v>
          </cell>
          <cell r="G23">
            <v>5.4</v>
          </cell>
          <cell r="H23">
            <v>2.1</v>
          </cell>
          <cell r="I23">
            <v>5.2</v>
          </cell>
          <cell r="J23">
            <v>-29.1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>
            <v>37.9</v>
          </cell>
          <cell r="G25">
            <v>40.5</v>
          </cell>
          <cell r="H25">
            <v>42.3</v>
          </cell>
          <cell r="I25">
            <v>46.3</v>
          </cell>
          <cell r="J25">
            <v>44.9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>
            <v>1829</v>
          </cell>
          <cell r="I27">
            <v>1827</v>
          </cell>
          <cell r="J27">
            <v>1825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1774</v>
          </cell>
          <cell r="F28">
            <v>1774</v>
          </cell>
          <cell r="G28">
            <v>1779</v>
          </cell>
          <cell r="H28">
            <v>1780</v>
          </cell>
          <cell r="I28">
            <v>1783</v>
          </cell>
          <cell r="J28">
            <v>1794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172114</v>
          </cell>
          <cell r="F29">
            <v>171961</v>
          </cell>
          <cell r="G29">
            <v>172303</v>
          </cell>
          <cell r="H29">
            <v>172318</v>
          </cell>
          <cell r="I29">
            <v>172120</v>
          </cell>
          <cell r="J29">
            <v>171312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164016</v>
          </cell>
          <cell r="F30">
            <v>163803</v>
          </cell>
          <cell r="G30">
            <v>164468</v>
          </cell>
          <cell r="H30">
            <v>165151</v>
          </cell>
          <cell r="I30">
            <v>165588</v>
          </cell>
          <cell r="J30">
            <v>165678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914179</v>
          </cell>
          <cell r="F31">
            <v>967633</v>
          </cell>
          <cell r="G31">
            <v>1124506</v>
          </cell>
          <cell r="H31">
            <v>1125470</v>
          </cell>
          <cell r="I31">
            <v>1316721</v>
          </cell>
          <cell r="J31">
            <v>1238241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-0.3</v>
          </cell>
          <cell r="F32">
            <v>3.7</v>
          </cell>
          <cell r="G32">
            <v>3.6</v>
          </cell>
          <cell r="H32">
            <v>-3.9</v>
          </cell>
          <cell r="I32">
            <v>6.4</v>
          </cell>
          <cell r="J32">
            <v>-7.5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691051</v>
          </cell>
          <cell r="F33">
            <v>738036</v>
          </cell>
          <cell r="G33">
            <v>866456</v>
          </cell>
          <cell r="H33">
            <v>842629</v>
          </cell>
          <cell r="I33">
            <v>995017</v>
          </cell>
          <cell r="J33">
            <v>927124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223128</v>
          </cell>
          <cell r="F34">
            <v>229597</v>
          </cell>
          <cell r="G34">
            <v>258050</v>
          </cell>
          <cell r="H34">
            <v>282841</v>
          </cell>
          <cell r="I34">
            <v>321704</v>
          </cell>
          <cell r="J34">
            <v>311117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-0.2</v>
          </cell>
          <cell r="F35">
            <v>1.2</v>
          </cell>
          <cell r="G35">
            <v>3.5</v>
          </cell>
          <cell r="H35">
            <v>-5.0999999999999996</v>
          </cell>
          <cell r="I35">
            <v>5.8</v>
          </cell>
          <cell r="J35">
            <v>-0.8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-0.4</v>
          </cell>
          <cell r="F36">
            <v>12.6</v>
          </cell>
          <cell r="G36">
            <v>3.8</v>
          </cell>
          <cell r="H36">
            <v>-0.3</v>
          </cell>
          <cell r="I36">
            <v>8.1999999999999993</v>
          </cell>
          <cell r="J36">
            <v>-23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1544703</v>
          </cell>
          <cell r="F37">
            <v>1600389</v>
          </cell>
          <cell r="G37">
            <v>1946336</v>
          </cell>
          <cell r="H37">
            <v>1946194</v>
          </cell>
          <cell r="I37">
            <v>2276303</v>
          </cell>
          <cell r="J37">
            <v>2129436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-2.2999999999999998</v>
          </cell>
          <cell r="F38">
            <v>0.5</v>
          </cell>
          <cell r="G38">
            <v>3.2</v>
          </cell>
          <cell r="H38">
            <v>-1.1000000000000001</v>
          </cell>
          <cell r="I38">
            <v>6.3</v>
          </cell>
          <cell r="J38">
            <v>-11.8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1142339</v>
          </cell>
          <cell r="F39">
            <v>1197607</v>
          </cell>
          <cell r="G39">
            <v>1460398</v>
          </cell>
          <cell r="H39">
            <v>1439916</v>
          </cell>
          <cell r="I39">
            <v>1690927</v>
          </cell>
          <cell r="J39">
            <v>1558977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402364</v>
          </cell>
          <cell r="F40">
            <v>402782</v>
          </cell>
          <cell r="G40">
            <v>485938</v>
          </cell>
          <cell r="H40">
            <v>506278</v>
          </cell>
          <cell r="I40">
            <v>585376</v>
          </cell>
          <cell r="J40">
            <v>570459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-2.1</v>
          </cell>
          <cell r="F41">
            <v>-1.5</v>
          </cell>
          <cell r="G41">
            <v>2.7</v>
          </cell>
          <cell r="H41">
            <v>-1.5</v>
          </cell>
          <cell r="I41">
            <v>6.2</v>
          </cell>
          <cell r="J41">
            <v>-4.0999999999999996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-2.8</v>
          </cell>
          <cell r="F42">
            <v>7</v>
          </cell>
          <cell r="G42">
            <v>4.8</v>
          </cell>
          <cell r="H42">
            <v>0</v>
          </cell>
          <cell r="I42">
            <v>6.6</v>
          </cell>
          <cell r="J42">
            <v>-27.7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>
            <v>1.7</v>
          </cell>
          <cell r="I43">
            <v>1.7</v>
          </cell>
          <cell r="J43">
            <v>1.7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35.1</v>
          </cell>
          <cell r="G44">
            <v>38.4</v>
          </cell>
          <cell r="H44">
            <v>39.4</v>
          </cell>
          <cell r="I44">
            <v>44.4</v>
          </cell>
          <cell r="J44">
            <v>42.9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>
            <v>267</v>
          </cell>
          <cell r="I45">
            <v>265</v>
          </cell>
          <cell r="J45">
            <v>264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257</v>
          </cell>
          <cell r="F46">
            <v>258</v>
          </cell>
          <cell r="G46">
            <v>259</v>
          </cell>
          <cell r="H46">
            <v>259</v>
          </cell>
          <cell r="I46">
            <v>257</v>
          </cell>
          <cell r="J46">
            <v>261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>
            <v>5686</v>
          </cell>
          <cell r="I47">
            <v>5669</v>
          </cell>
          <cell r="J47">
            <v>5628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5393</v>
          </cell>
          <cell r="F48">
            <v>5383</v>
          </cell>
          <cell r="G48">
            <v>5351</v>
          </cell>
          <cell r="H48">
            <v>5383</v>
          </cell>
          <cell r="I48">
            <v>5376</v>
          </cell>
          <cell r="J48">
            <v>5405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12885</v>
          </cell>
          <cell r="F49">
            <v>14137</v>
          </cell>
          <cell r="G49">
            <v>15652</v>
          </cell>
          <cell r="H49">
            <v>17031</v>
          </cell>
          <cell r="I49">
            <v>23614</v>
          </cell>
          <cell r="J49">
            <v>22271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-11.8</v>
          </cell>
          <cell r="F50">
            <v>-9.1</v>
          </cell>
          <cell r="G50">
            <v>-8.6</v>
          </cell>
          <cell r="H50">
            <v>-14.5</v>
          </cell>
          <cell r="I50">
            <v>-3.9</v>
          </cell>
          <cell r="J50">
            <v>-11.4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11289</v>
          </cell>
          <cell r="F51">
            <v>12342</v>
          </cell>
          <cell r="G51">
            <v>14032</v>
          </cell>
          <cell r="H51">
            <v>15213</v>
          </cell>
          <cell r="I51">
            <v>21103</v>
          </cell>
          <cell r="J51">
            <v>19926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1596</v>
          </cell>
          <cell r="F52">
            <v>1795</v>
          </cell>
          <cell r="G52">
            <v>1620</v>
          </cell>
          <cell r="H52">
            <v>1818</v>
          </cell>
          <cell r="I52">
            <v>2511</v>
          </cell>
          <cell r="J52">
            <v>2345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-11</v>
          </cell>
          <cell r="F53">
            <v>-7.1</v>
          </cell>
          <cell r="G53">
            <v>-9</v>
          </cell>
          <cell r="H53">
            <v>-14.1</v>
          </cell>
          <cell r="I53">
            <v>-3.3</v>
          </cell>
          <cell r="J53">
            <v>-10.199999999999999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-17.2</v>
          </cell>
          <cell r="F54">
            <v>-20.9</v>
          </cell>
          <cell r="G54">
            <v>-5.3</v>
          </cell>
          <cell r="H54">
            <v>-17.600000000000001</v>
          </cell>
          <cell r="I54">
            <v>-8.3000000000000007</v>
          </cell>
          <cell r="J54">
            <v>-20.8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27477</v>
          </cell>
          <cell r="F55">
            <v>30648</v>
          </cell>
          <cell r="G55">
            <v>34063</v>
          </cell>
          <cell r="H55">
            <v>36637</v>
          </cell>
          <cell r="I55">
            <v>47930</v>
          </cell>
          <cell r="J55">
            <v>45224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-16.8</v>
          </cell>
          <cell r="F56">
            <v>-13.5</v>
          </cell>
          <cell r="G56">
            <v>-6.6</v>
          </cell>
          <cell r="H56">
            <v>-9.1999999999999993</v>
          </cell>
          <cell r="I56">
            <v>-4.2</v>
          </cell>
          <cell r="J56">
            <v>-10.199999999999999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23180</v>
          </cell>
          <cell r="F57">
            <v>25658</v>
          </cell>
          <cell r="G57">
            <v>28851</v>
          </cell>
          <cell r="H57">
            <v>31223</v>
          </cell>
          <cell r="I57">
            <v>41003</v>
          </cell>
          <cell r="J57">
            <v>38940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4297</v>
          </cell>
          <cell r="F58">
            <v>4990</v>
          </cell>
          <cell r="G58">
            <v>5212</v>
          </cell>
          <cell r="H58">
            <v>5414</v>
          </cell>
          <cell r="I58">
            <v>6927</v>
          </cell>
          <cell r="J58">
            <v>6284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-14.8</v>
          </cell>
          <cell r="F59">
            <v>-9.4</v>
          </cell>
          <cell r="G59">
            <v>-8.5</v>
          </cell>
          <cell r="H59">
            <v>-9.6</v>
          </cell>
          <cell r="I59">
            <v>-4.7</v>
          </cell>
          <cell r="J59">
            <v>-8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-26</v>
          </cell>
          <cell r="F60">
            <v>-29.9</v>
          </cell>
          <cell r="G60">
            <v>5.3</v>
          </cell>
          <cell r="H60">
            <v>-6.6</v>
          </cell>
          <cell r="I60">
            <v>-1.2</v>
          </cell>
          <cell r="J60">
            <v>-21.9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>
            <v>2.2000000000000002</v>
          </cell>
          <cell r="I61">
            <v>2</v>
          </cell>
          <cell r="J61">
            <v>2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16.899999999999999</v>
          </cell>
          <cell r="F62">
            <v>20.399999999999999</v>
          </cell>
          <cell r="G62">
            <v>20.7</v>
          </cell>
          <cell r="H62">
            <v>23.1</v>
          </cell>
          <cell r="I62">
            <v>29.1</v>
          </cell>
          <cell r="J62">
            <v>28.1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>
            <v>287</v>
          </cell>
          <cell r="I63">
            <v>285</v>
          </cell>
          <cell r="J63">
            <v>289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260</v>
          </cell>
          <cell r="F64">
            <v>260</v>
          </cell>
          <cell r="G64">
            <v>268</v>
          </cell>
          <cell r="H64">
            <v>277</v>
          </cell>
          <cell r="I64">
            <v>276</v>
          </cell>
          <cell r="J64">
            <v>279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7374</v>
          </cell>
          <cell r="H65">
            <v>7425</v>
          </cell>
          <cell r="I65">
            <v>7393</v>
          </cell>
          <cell r="J65">
            <v>7454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6526</v>
          </cell>
          <cell r="F66">
            <v>6482</v>
          </cell>
          <cell r="G66">
            <v>6719</v>
          </cell>
          <cell r="H66">
            <v>7034</v>
          </cell>
          <cell r="I66">
            <v>7004</v>
          </cell>
          <cell r="J66">
            <v>7040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14178</v>
          </cell>
          <cell r="F67">
            <v>15972</v>
          </cell>
          <cell r="G67">
            <v>19475</v>
          </cell>
          <cell r="H67">
            <v>22652</v>
          </cell>
          <cell r="I67">
            <v>28079</v>
          </cell>
          <cell r="J67">
            <v>27470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-3.3</v>
          </cell>
          <cell r="F68">
            <v>-5.0999999999999996</v>
          </cell>
          <cell r="G68">
            <v>-8</v>
          </cell>
          <cell r="H68">
            <v>1.4</v>
          </cell>
          <cell r="I68">
            <v>-5.4</v>
          </cell>
          <cell r="J68">
            <v>-0.5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11808</v>
          </cell>
          <cell r="F69">
            <v>12941</v>
          </cell>
          <cell r="G69">
            <v>17246</v>
          </cell>
          <cell r="H69">
            <v>20126</v>
          </cell>
          <cell r="I69">
            <v>24975</v>
          </cell>
          <cell r="J69">
            <v>24746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2370</v>
          </cell>
          <cell r="F70">
            <v>3031</v>
          </cell>
          <cell r="G70">
            <v>2229</v>
          </cell>
          <cell r="H70">
            <v>2526</v>
          </cell>
          <cell r="I70">
            <v>3104</v>
          </cell>
          <cell r="J70">
            <v>2724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-4.7</v>
          </cell>
          <cell r="F71">
            <v>-5.7</v>
          </cell>
          <cell r="G71">
            <v>-9.6999999999999993</v>
          </cell>
          <cell r="H71">
            <v>0.7</v>
          </cell>
          <cell r="I71">
            <v>-4.9000000000000004</v>
          </cell>
          <cell r="J71">
            <v>3.3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4.3</v>
          </cell>
          <cell r="F72">
            <v>-2.5</v>
          </cell>
          <cell r="G72">
            <v>8.1</v>
          </cell>
          <cell r="H72">
            <v>7.6</v>
          </cell>
          <cell r="I72">
            <v>-8.9</v>
          </cell>
          <cell r="J72">
            <v>-25.3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44516</v>
          </cell>
          <cell r="F73">
            <v>47517</v>
          </cell>
          <cell r="G73">
            <v>60792</v>
          </cell>
          <cell r="H73">
            <v>78432</v>
          </cell>
          <cell r="I73">
            <v>83688</v>
          </cell>
          <cell r="J73">
            <v>83942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-6.1</v>
          </cell>
          <cell r="F74">
            <v>-12.4</v>
          </cell>
          <cell r="G74">
            <v>-13.5</v>
          </cell>
          <cell r="H74">
            <v>5.0999999999999996</v>
          </cell>
          <cell r="I74">
            <v>-8.6999999999999993</v>
          </cell>
          <cell r="J74">
            <v>-2.2000000000000002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35534</v>
          </cell>
          <cell r="F75">
            <v>35735</v>
          </cell>
          <cell r="G75">
            <v>50571</v>
          </cell>
          <cell r="H75">
            <v>69074</v>
          </cell>
          <cell r="I75">
            <v>72345</v>
          </cell>
          <cell r="J75">
            <v>73156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8982</v>
          </cell>
          <cell r="F76">
            <v>11782</v>
          </cell>
          <cell r="G76">
            <v>10221</v>
          </cell>
          <cell r="H76">
            <v>9358</v>
          </cell>
          <cell r="I76">
            <v>11343</v>
          </cell>
          <cell r="J76">
            <v>10786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-0.9</v>
          </cell>
          <cell r="F77">
            <v>-8.6</v>
          </cell>
          <cell r="G77">
            <v>-13.9</v>
          </cell>
          <cell r="H77">
            <v>11.3</v>
          </cell>
          <cell r="I77">
            <v>-5.0999999999999996</v>
          </cell>
          <cell r="J77">
            <v>3.9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-22.2</v>
          </cell>
          <cell r="F78">
            <v>-22.2</v>
          </cell>
          <cell r="G78">
            <v>-11.2</v>
          </cell>
          <cell r="H78">
            <v>-25.8</v>
          </cell>
          <cell r="I78">
            <v>-26.5</v>
          </cell>
          <cell r="J78">
            <v>-30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>
            <v>3.5</v>
          </cell>
          <cell r="I79">
            <v>3</v>
          </cell>
          <cell r="J79">
            <v>3.1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26.7</v>
          </cell>
          <cell r="G80">
            <v>30.3</v>
          </cell>
          <cell r="H80">
            <v>38.5</v>
          </cell>
          <cell r="I80">
            <v>39</v>
          </cell>
          <cell r="J80">
            <v>39.799999999999997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>
            <v>928</v>
          </cell>
          <cell r="H81">
            <v>925</v>
          </cell>
          <cell r="I81">
            <v>923</v>
          </cell>
          <cell r="J81">
            <v>931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893</v>
          </cell>
          <cell r="F82">
            <v>895</v>
          </cell>
          <cell r="G82">
            <v>895</v>
          </cell>
          <cell r="H82">
            <v>897</v>
          </cell>
          <cell r="I82">
            <v>899</v>
          </cell>
          <cell r="J82">
            <v>909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69122</v>
          </cell>
          <cell r="F83">
            <v>69074</v>
          </cell>
          <cell r="G83">
            <v>69215</v>
          </cell>
          <cell r="H83">
            <v>69240</v>
          </cell>
          <cell r="I83">
            <v>69294</v>
          </cell>
          <cell r="J83">
            <v>70214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65795</v>
          </cell>
          <cell r="F84">
            <v>65632</v>
          </cell>
          <cell r="G84">
            <v>65948</v>
          </cell>
          <cell r="H84">
            <v>66004</v>
          </cell>
          <cell r="I84">
            <v>66035</v>
          </cell>
          <cell r="J84">
            <v>66945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351669</v>
          </cell>
          <cell r="F85">
            <v>385333</v>
          </cell>
          <cell r="G85">
            <v>451736</v>
          </cell>
          <cell r="H85">
            <v>443062</v>
          </cell>
          <cell r="I85">
            <v>525091</v>
          </cell>
          <cell r="J85">
            <v>481133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-4.2</v>
          </cell>
          <cell r="F86">
            <v>-0.7</v>
          </cell>
          <cell r="G86">
            <v>3.4</v>
          </cell>
          <cell r="H86">
            <v>-5.9</v>
          </cell>
          <cell r="I86">
            <v>7.8</v>
          </cell>
          <cell r="J86">
            <v>-11.1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269292</v>
          </cell>
          <cell r="F87">
            <v>299404</v>
          </cell>
          <cell r="G87">
            <v>346324</v>
          </cell>
          <cell r="H87">
            <v>334474</v>
          </cell>
          <cell r="I87">
            <v>394323</v>
          </cell>
          <cell r="J87">
            <v>364353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82377</v>
          </cell>
          <cell r="F88">
            <v>85929</v>
          </cell>
          <cell r="G88">
            <v>105412</v>
          </cell>
          <cell r="H88">
            <v>108588</v>
          </cell>
          <cell r="I88">
            <v>130768</v>
          </cell>
          <cell r="J88">
            <v>116780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-5</v>
          </cell>
          <cell r="F89">
            <v>-2.1</v>
          </cell>
          <cell r="G89">
            <v>2.8</v>
          </cell>
          <cell r="H89">
            <v>-8.5</v>
          </cell>
          <cell r="I89">
            <v>5.7</v>
          </cell>
          <cell r="J89">
            <v>1.6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4.5</v>
          </cell>
          <cell r="G90">
            <v>5.5</v>
          </cell>
          <cell r="H90">
            <v>3.1</v>
          </cell>
          <cell r="I90">
            <v>14.6</v>
          </cell>
          <cell r="J90">
            <v>-36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616486</v>
          </cell>
          <cell r="F91">
            <v>661289</v>
          </cell>
          <cell r="G91">
            <v>803921</v>
          </cell>
          <cell r="H91">
            <v>776560</v>
          </cell>
          <cell r="I91">
            <v>924068</v>
          </cell>
          <cell r="J91">
            <v>849080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-6.3</v>
          </cell>
          <cell r="F92">
            <v>-2.8</v>
          </cell>
          <cell r="G92">
            <v>2.1</v>
          </cell>
          <cell r="H92">
            <v>-6.3</v>
          </cell>
          <cell r="I92">
            <v>7.8</v>
          </cell>
          <cell r="J92">
            <v>-14.6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458650</v>
          </cell>
          <cell r="F93">
            <v>501360</v>
          </cell>
          <cell r="G93">
            <v>597142</v>
          </cell>
          <cell r="H93">
            <v>576277</v>
          </cell>
          <cell r="I93">
            <v>676998</v>
          </cell>
          <cell r="J93">
            <v>624773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157836</v>
          </cell>
          <cell r="F94">
            <v>159929</v>
          </cell>
          <cell r="G94">
            <v>206779</v>
          </cell>
          <cell r="H94">
            <v>200283</v>
          </cell>
          <cell r="I94">
            <v>247070</v>
          </cell>
          <cell r="J94">
            <v>224307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-6.3</v>
          </cell>
          <cell r="F95">
            <v>-4</v>
          </cell>
          <cell r="G95">
            <v>1.5</v>
          </cell>
          <cell r="H95">
            <v>-8</v>
          </cell>
          <cell r="I95">
            <v>6.1</v>
          </cell>
          <cell r="J95">
            <v>0.1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1.1000000000000001</v>
          </cell>
          <cell r="G96">
            <v>4</v>
          </cell>
          <cell r="H96">
            <v>-1.1000000000000001</v>
          </cell>
          <cell r="I96">
            <v>12.9</v>
          </cell>
          <cell r="J96">
            <v>-39.4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>
            <v>1.8</v>
          </cell>
          <cell r="I97">
            <v>1.8</v>
          </cell>
          <cell r="J97">
            <v>1.8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30.7</v>
          </cell>
          <cell r="F98">
            <v>36</v>
          </cell>
          <cell r="G98">
            <v>39.299999999999997</v>
          </cell>
          <cell r="H98">
            <v>39.299999999999997</v>
          </cell>
          <cell r="I98">
            <v>45.2</v>
          </cell>
          <cell r="J98">
            <v>42.3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>
            <v>330</v>
          </cell>
          <cell r="I99">
            <v>330</v>
          </cell>
          <cell r="J99">
            <v>328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>
            <v>321</v>
          </cell>
          <cell r="I100">
            <v>324</v>
          </cell>
          <cell r="J100">
            <v>323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>
            <v>34243</v>
          </cell>
          <cell r="I101">
            <v>34335</v>
          </cell>
          <cell r="J101">
            <v>34119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>
            <v>33525</v>
          </cell>
          <cell r="I102">
            <v>33777</v>
          </cell>
          <cell r="J102">
            <v>33526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88169</v>
          </cell>
          <cell r="F103">
            <v>94212</v>
          </cell>
          <cell r="G103">
            <v>114473</v>
          </cell>
          <cell r="H103">
            <v>93026</v>
          </cell>
          <cell r="I103">
            <v>127438</v>
          </cell>
          <cell r="J103">
            <v>116966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-2.2999999999999998</v>
          </cell>
          <cell r="F104">
            <v>-1.2</v>
          </cell>
          <cell r="G104">
            <v>4.3</v>
          </cell>
          <cell r="H104">
            <v>-16.8</v>
          </cell>
          <cell r="I104">
            <v>10.5</v>
          </cell>
          <cell r="J104">
            <v>-7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86860</v>
          </cell>
          <cell r="F105">
            <v>92566</v>
          </cell>
          <cell r="G105">
            <v>112795</v>
          </cell>
          <cell r="H105">
            <v>90143</v>
          </cell>
          <cell r="I105">
            <v>124409</v>
          </cell>
          <cell r="J105">
            <v>113225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>
            <v>2883</v>
          </cell>
          <cell r="I106">
            <v>3029</v>
          </cell>
          <cell r="J106">
            <v>3741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-1.8</v>
          </cell>
          <cell r="F107">
            <v>-1.1000000000000001</v>
          </cell>
          <cell r="G107">
            <v>5.3</v>
          </cell>
          <cell r="H107">
            <v>-17.600000000000001</v>
          </cell>
          <cell r="I107">
            <v>11.7</v>
          </cell>
          <cell r="J107">
            <v>-6.6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>
            <v>16.3</v>
          </cell>
          <cell r="I108">
            <v>-23.5</v>
          </cell>
          <cell r="J108">
            <v>-16.399999999999999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363033</v>
          </cell>
          <cell r="F109">
            <v>355888</v>
          </cell>
          <cell r="G109">
            <v>420057</v>
          </cell>
          <cell r="H109">
            <v>386601</v>
          </cell>
          <cell r="I109">
            <v>460358</v>
          </cell>
          <cell r="J109">
            <v>409524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</v>
          </cell>
          <cell r="F110">
            <v>-1.4</v>
          </cell>
          <cell r="G110">
            <v>10.5</v>
          </cell>
          <cell r="H110">
            <v>-4.8</v>
          </cell>
          <cell r="I110">
            <v>11.7</v>
          </cell>
          <cell r="J110">
            <v>-6.6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355250</v>
          </cell>
          <cell r="F111">
            <v>348136</v>
          </cell>
          <cell r="G111">
            <v>412222</v>
          </cell>
          <cell r="H111">
            <v>374706</v>
          </cell>
          <cell r="I111">
            <v>449480</v>
          </cell>
          <cell r="J111">
            <v>397983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>
            <v>11895</v>
          </cell>
          <cell r="I112">
            <v>10878</v>
          </cell>
          <cell r="J112">
            <v>11541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-2.4</v>
          </cell>
          <cell r="F113">
            <v>-1.8</v>
          </cell>
          <cell r="G113">
            <v>10.9</v>
          </cell>
          <cell r="H113">
            <v>-6</v>
          </cell>
          <cell r="I113">
            <v>11.8</v>
          </cell>
          <cell r="J113">
            <v>-6.7</v>
          </cell>
          <cell r="K113" t="str">
            <v>...</v>
          </cell>
          <cell r="L113" t="str">
            <v>...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>
            <v>64</v>
          </cell>
          <cell r="I114">
            <v>9.8000000000000007</v>
          </cell>
          <cell r="J114">
            <v>-1.7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>
            <v>4.2</v>
          </cell>
          <cell r="I115">
            <v>3.6</v>
          </cell>
          <cell r="J115">
            <v>3.5</v>
          </cell>
          <cell r="K115" t="str">
            <v>...</v>
          </cell>
          <cell r="L115" t="str">
            <v>...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38.1</v>
          </cell>
          <cell r="G116">
            <v>40.9</v>
          </cell>
          <cell r="H116">
            <v>38.6</v>
          </cell>
          <cell r="I116">
            <v>44.4</v>
          </cell>
          <cell r="J116">
            <v>40.700000000000003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>
            <v>447</v>
          </cell>
          <cell r="I117">
            <v>445</v>
          </cell>
          <cell r="J117">
            <v>474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>
            <v>446</v>
          </cell>
          <cell r="I118">
            <v>444</v>
          </cell>
          <cell r="J118">
            <v>472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>
            <v>22579</v>
          </cell>
          <cell r="I119">
            <v>22642</v>
          </cell>
          <cell r="J119">
            <v>23268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21436</v>
          </cell>
          <cell r="H120">
            <v>21917</v>
          </cell>
          <cell r="I120">
            <v>22039</v>
          </cell>
          <cell r="J120">
            <v>22633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64058</v>
          </cell>
          <cell r="F121">
            <v>64181</v>
          </cell>
          <cell r="G121">
            <v>62754</v>
          </cell>
          <cell r="H121">
            <v>73237</v>
          </cell>
          <cell r="I121">
            <v>73704</v>
          </cell>
          <cell r="J121">
            <v>77431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11.1</v>
          </cell>
          <cell r="F122">
            <v>14.4</v>
          </cell>
          <cell r="G122">
            <v>5.5</v>
          </cell>
          <cell r="H122">
            <v>15.4</v>
          </cell>
          <cell r="I122">
            <v>-4.4000000000000004</v>
          </cell>
          <cell r="J122">
            <v>29.1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43476</v>
          </cell>
          <cell r="F123">
            <v>33222</v>
          </cell>
          <cell r="G123">
            <v>45852</v>
          </cell>
          <cell r="H123">
            <v>55569</v>
          </cell>
          <cell r="I123">
            <v>52921</v>
          </cell>
          <cell r="J123">
            <v>62399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20582</v>
          </cell>
          <cell r="F124">
            <v>30959</v>
          </cell>
          <cell r="G124">
            <v>16902</v>
          </cell>
          <cell r="H124">
            <v>17668</v>
          </cell>
          <cell r="I124">
            <v>20783</v>
          </cell>
          <cell r="J124">
            <v>15032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19.2</v>
          </cell>
          <cell r="F125">
            <v>12.3</v>
          </cell>
          <cell r="G125">
            <v>-3.7</v>
          </cell>
          <cell r="H125">
            <v>12.9</v>
          </cell>
          <cell r="I125">
            <v>-9.1999999999999993</v>
          </cell>
          <cell r="J125">
            <v>33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-2.8</v>
          </cell>
          <cell r="F126">
            <v>16.8</v>
          </cell>
          <cell r="G126">
            <v>42.4</v>
          </cell>
          <cell r="H126">
            <v>24.3</v>
          </cell>
          <cell r="I126">
            <v>10.5</v>
          </cell>
          <cell r="J126">
            <v>15.1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221325</v>
          </cell>
          <cell r="F127">
            <v>234521</v>
          </cell>
          <cell r="G127">
            <v>220730</v>
          </cell>
          <cell r="H127">
            <v>295791</v>
          </cell>
          <cell r="I127">
            <v>259825</v>
          </cell>
          <cell r="J127">
            <v>277538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</v>
          </cell>
          <cell r="F128">
            <v>3.1</v>
          </cell>
          <cell r="G128">
            <v>-5.5</v>
          </cell>
          <cell r="H128">
            <v>20.9</v>
          </cell>
          <cell r="I128">
            <v>-10.7</v>
          </cell>
          <cell r="J128">
            <v>19.399999999999999</v>
          </cell>
          <cell r="K128" t="str">
            <v>...</v>
          </cell>
          <cell r="L128" t="str">
            <v>...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143549</v>
          </cell>
          <cell r="F129">
            <v>112515</v>
          </cell>
          <cell r="G129">
            <v>151183</v>
          </cell>
          <cell r="H129">
            <v>211715</v>
          </cell>
          <cell r="I129">
            <v>179158</v>
          </cell>
          <cell r="J129">
            <v>208064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77776</v>
          </cell>
          <cell r="F130">
            <v>122006</v>
          </cell>
          <cell r="G130">
            <v>69547</v>
          </cell>
          <cell r="H130">
            <v>84076</v>
          </cell>
          <cell r="I130">
            <v>80667</v>
          </cell>
          <cell r="J130">
            <v>69474</v>
          </cell>
          <cell r="K130" t="str">
            <v>...</v>
          </cell>
          <cell r="L130" t="str">
            <v>...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11.8</v>
          </cell>
          <cell r="F131">
            <v>3.2</v>
          </cell>
          <cell r="G131">
            <v>-17.100000000000001</v>
          </cell>
          <cell r="H131">
            <v>21.6</v>
          </cell>
          <cell r="I131">
            <v>-12.8</v>
          </cell>
          <cell r="J131">
            <v>25.4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-10.1</v>
          </cell>
          <cell r="F132">
            <v>2.9</v>
          </cell>
          <cell r="G132">
            <v>35.9</v>
          </cell>
          <cell r="H132">
            <v>19</v>
          </cell>
          <cell r="I132">
            <v>-5.9</v>
          </cell>
          <cell r="J132">
            <v>4.3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>
            <v>4</v>
          </cell>
          <cell r="I133">
            <v>3.5</v>
          </cell>
          <cell r="J133">
            <v>3.6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34.299999999999997</v>
          </cell>
          <cell r="F134">
            <v>40.1</v>
          </cell>
          <cell r="G134">
            <v>33.299999999999997</v>
          </cell>
          <cell r="H134">
            <v>45.1</v>
          </cell>
          <cell r="I134">
            <v>38.1</v>
          </cell>
          <cell r="J134">
            <v>40.9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>
            <v>202</v>
          </cell>
          <cell r="I135">
            <v>201</v>
          </cell>
          <cell r="J135">
            <v>200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186</v>
          </cell>
          <cell r="H136">
            <v>194</v>
          </cell>
          <cell r="I136">
            <v>195</v>
          </cell>
          <cell r="J136">
            <v>194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>
            <v>18129</v>
          </cell>
          <cell r="I137">
            <v>18098</v>
          </cell>
          <cell r="J137">
            <v>18078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16788</v>
          </cell>
          <cell r="H138">
            <v>17155</v>
          </cell>
          <cell r="I138">
            <v>17213</v>
          </cell>
          <cell r="J138">
            <v>17174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34549</v>
          </cell>
          <cell r="F139">
            <v>43553</v>
          </cell>
          <cell r="G139">
            <v>65121</v>
          </cell>
          <cell r="H139">
            <v>81789</v>
          </cell>
          <cell r="I139">
            <v>108188</v>
          </cell>
          <cell r="J139">
            <v>106441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-9.5</v>
          </cell>
          <cell r="F140">
            <v>-1.6</v>
          </cell>
          <cell r="G140">
            <v>-17.600000000000001</v>
          </cell>
          <cell r="H140">
            <v>-4.4000000000000004</v>
          </cell>
          <cell r="I140">
            <v>3.9</v>
          </cell>
          <cell r="J140">
            <v>-0.2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31481</v>
          </cell>
          <cell r="F141">
            <v>40179</v>
          </cell>
          <cell r="G141">
            <v>60297</v>
          </cell>
          <cell r="H141">
            <v>74560</v>
          </cell>
          <cell r="I141">
            <v>101162</v>
          </cell>
          <cell r="J141">
            <v>99660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3374</v>
          </cell>
          <cell r="G142">
            <v>4824</v>
          </cell>
          <cell r="H142">
            <v>7229</v>
          </cell>
          <cell r="I142">
            <v>7026</v>
          </cell>
          <cell r="J142">
            <v>6781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-9.3000000000000007</v>
          </cell>
          <cell r="F143">
            <v>-0.2</v>
          </cell>
          <cell r="G143">
            <v>-15.9</v>
          </cell>
          <cell r="H143">
            <v>-4.2</v>
          </cell>
          <cell r="I143">
            <v>5.5</v>
          </cell>
          <cell r="J143">
            <v>5.0999999999999996</v>
          </cell>
          <cell r="K143" t="str">
            <v>...</v>
          </cell>
          <cell r="L143" t="str">
            <v>...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</v>
          </cell>
          <cell r="G144">
            <v>-33.700000000000003</v>
          </cell>
          <cell r="H144">
            <v>-6.5</v>
          </cell>
          <cell r="I144">
            <v>-14.9</v>
          </cell>
          <cell r="J144">
            <v>-42.5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73625</v>
          </cell>
          <cell r="F145">
            <v>91428</v>
          </cell>
          <cell r="G145">
            <v>134718</v>
          </cell>
          <cell r="H145">
            <v>198964</v>
          </cell>
          <cell r="I145">
            <v>230471</v>
          </cell>
          <cell r="J145">
            <v>233407</v>
          </cell>
          <cell r="K145" t="str">
            <v>...</v>
          </cell>
          <cell r="L145" t="str">
            <v>...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-9.5</v>
          </cell>
          <cell r="F146">
            <v>-2.9</v>
          </cell>
          <cell r="G146">
            <v>-24.5</v>
          </cell>
          <cell r="H146">
            <v>8.3000000000000007</v>
          </cell>
          <cell r="I146">
            <v>2.8</v>
          </cell>
          <cell r="J146">
            <v>4.9000000000000004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66521</v>
          </cell>
          <cell r="F147">
            <v>83815</v>
          </cell>
          <cell r="G147">
            <v>123715</v>
          </cell>
          <cell r="H147">
            <v>183138</v>
          </cell>
          <cell r="I147">
            <v>216909</v>
          </cell>
          <cell r="J147">
            <v>218041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7104</v>
          </cell>
          <cell r="F148">
            <v>7613</v>
          </cell>
          <cell r="G148">
            <v>11003</v>
          </cell>
          <cell r="H148">
            <v>15826</v>
          </cell>
          <cell r="I148">
            <v>13562</v>
          </cell>
          <cell r="J148">
            <v>15366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-9.6999999999999993</v>
          </cell>
          <cell r="F149">
            <v>-1.7</v>
          </cell>
          <cell r="G149">
            <v>-23.5</v>
          </cell>
          <cell r="H149">
            <v>8.8000000000000007</v>
          </cell>
          <cell r="I149">
            <v>4.8</v>
          </cell>
          <cell r="J149">
            <v>10.3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-34.799999999999997</v>
          </cell>
          <cell r="H150">
            <v>2.9</v>
          </cell>
          <cell r="I150">
            <v>-21.6</v>
          </cell>
          <cell r="J150">
            <v>-38.200000000000003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>
            <v>2.4</v>
          </cell>
          <cell r="I151">
            <v>2.1</v>
          </cell>
          <cell r="J151">
            <v>2.2000000000000002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</v>
          </cell>
          <cell r="G152">
            <v>25.9</v>
          </cell>
          <cell r="H152">
            <v>39</v>
          </cell>
          <cell r="I152">
            <v>43.5</v>
          </cell>
          <cell r="J152">
            <v>45.4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>
            <v>108</v>
          </cell>
          <cell r="I153">
            <v>108</v>
          </cell>
          <cell r="J153">
            <v>107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>
            <v>107</v>
          </cell>
          <cell r="I154">
            <v>107</v>
          </cell>
          <cell r="J154">
            <v>106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>
            <v>19401</v>
          </cell>
          <cell r="I155">
            <v>19404</v>
          </cell>
          <cell r="J155">
            <v>19377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19128</v>
          </cell>
          <cell r="G156">
            <v>18989</v>
          </cell>
          <cell r="H156">
            <v>19003</v>
          </cell>
          <cell r="I156">
            <v>19069</v>
          </cell>
          <cell r="J156">
            <v>19000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20675</v>
          </cell>
          <cell r="F157">
            <v>18815</v>
          </cell>
          <cell r="G157">
            <v>19875</v>
          </cell>
          <cell r="H157">
            <v>20954</v>
          </cell>
          <cell r="I157">
            <v>19437</v>
          </cell>
          <cell r="J157">
            <v>19147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-2.4</v>
          </cell>
          <cell r="G158">
            <v>0.6</v>
          </cell>
          <cell r="H158">
            <v>4.7</v>
          </cell>
          <cell r="I158">
            <v>-1.7</v>
          </cell>
          <cell r="J158">
            <v>1.5</v>
          </cell>
          <cell r="K158" t="str">
            <v>...</v>
          </cell>
          <cell r="L158" t="str">
            <v>...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20650</v>
          </cell>
          <cell r="F159">
            <v>18794</v>
          </cell>
          <cell r="G159">
            <v>19865</v>
          </cell>
          <cell r="H159">
            <v>20930</v>
          </cell>
          <cell r="I159">
            <v>19423</v>
          </cell>
          <cell r="J159">
            <v>19135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>
            <v>24</v>
          </cell>
          <cell r="I160">
            <v>14</v>
          </cell>
          <cell r="J160">
            <v>12</v>
          </cell>
          <cell r="K160" t="str">
            <v>...</v>
          </cell>
          <cell r="L160" t="str">
            <v>...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-2.2999999999999998</v>
          </cell>
          <cell r="G161">
            <v>0.6</v>
          </cell>
          <cell r="H161">
            <v>4.5999999999999996</v>
          </cell>
          <cell r="I161">
            <v>-1.6</v>
          </cell>
          <cell r="J161">
            <v>1.6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>
            <v>50</v>
          </cell>
          <cell r="I162">
            <v>-44</v>
          </cell>
          <cell r="J162">
            <v>-33.299999999999997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480861</v>
          </cell>
          <cell r="F163">
            <v>483581</v>
          </cell>
          <cell r="G163">
            <v>538395</v>
          </cell>
          <cell r="H163">
            <v>518730</v>
          </cell>
          <cell r="I163">
            <v>532111</v>
          </cell>
          <cell r="J163">
            <v>509188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2.1</v>
          </cell>
          <cell r="F164">
            <v>-2.1</v>
          </cell>
          <cell r="G164">
            <v>2.9</v>
          </cell>
          <cell r="H164">
            <v>2.2000000000000002</v>
          </cell>
          <cell r="I164">
            <v>2.6</v>
          </cell>
          <cell r="J164">
            <v>-0.3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479918</v>
          </cell>
          <cell r="F165">
            <v>482608</v>
          </cell>
          <cell r="G165">
            <v>537630</v>
          </cell>
          <cell r="H165">
            <v>518091</v>
          </cell>
          <cell r="I165">
            <v>531300</v>
          </cell>
          <cell r="J165">
            <v>508582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>
            <v>639</v>
          </cell>
          <cell r="I166">
            <v>811</v>
          </cell>
          <cell r="J166">
            <v>606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2.2000000000000002</v>
          </cell>
          <cell r="F167">
            <v>-2</v>
          </cell>
          <cell r="G167">
            <v>3</v>
          </cell>
          <cell r="H167">
            <v>2.2999999999999998</v>
          </cell>
          <cell r="I167">
            <v>2.7</v>
          </cell>
          <cell r="J167">
            <v>-0.3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>
            <v>-34</v>
          </cell>
          <cell r="I168">
            <v>-20.6</v>
          </cell>
          <cell r="J168">
            <v>-38.200000000000003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23.3</v>
          </cell>
          <cell r="F169">
            <v>25.7</v>
          </cell>
          <cell r="G169">
            <v>27.1</v>
          </cell>
          <cell r="H169">
            <v>24.8</v>
          </cell>
          <cell r="I169">
            <v>27.4</v>
          </cell>
          <cell r="J169">
            <v>26.6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81.599999999999994</v>
          </cell>
          <cell r="F170">
            <v>90.5</v>
          </cell>
          <cell r="G170">
            <v>91.5</v>
          </cell>
          <cell r="H170">
            <v>91</v>
          </cell>
          <cell r="I170">
            <v>90.2</v>
          </cell>
          <cell r="J170">
            <v>89.3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322</v>
          </cell>
          <cell r="H171">
            <v>323</v>
          </cell>
          <cell r="I171">
            <v>323</v>
          </cell>
          <cell r="J171">
            <v>325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252</v>
          </cell>
          <cell r="H172">
            <v>303</v>
          </cell>
          <cell r="I172">
            <v>316</v>
          </cell>
          <cell r="J172">
            <v>319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-</v>
          </cell>
          <cell r="I173" t="str">
            <v>-</v>
          </cell>
          <cell r="J173" t="str">
            <v>-</v>
          </cell>
          <cell r="K173" t="str">
            <v>...</v>
          </cell>
          <cell r="L173" t="str">
            <v>...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-</v>
          </cell>
          <cell r="I174" t="str">
            <v>-</v>
          </cell>
          <cell r="J174" t="str">
            <v>-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16348</v>
          </cell>
          <cell r="F175">
            <v>20462</v>
          </cell>
          <cell r="G175">
            <v>48236</v>
          </cell>
          <cell r="H175">
            <v>103260</v>
          </cell>
          <cell r="I175">
            <v>135200</v>
          </cell>
          <cell r="J175">
            <v>173683</v>
          </cell>
          <cell r="K175" t="str">
            <v>...</v>
          </cell>
          <cell r="L175" t="str">
            <v>...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14.2</v>
          </cell>
          <cell r="F176">
            <v>8.6</v>
          </cell>
          <cell r="G176">
            <v>-1.1000000000000001</v>
          </cell>
          <cell r="H176">
            <v>46.4</v>
          </cell>
          <cell r="I176">
            <v>-8</v>
          </cell>
          <cell r="J176">
            <v>38.4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14423</v>
          </cell>
          <cell r="F177">
            <v>18462</v>
          </cell>
          <cell r="G177">
            <v>44096</v>
          </cell>
          <cell r="H177">
            <v>92115</v>
          </cell>
          <cell r="I177">
            <v>120132</v>
          </cell>
          <cell r="J177">
            <v>155689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1925</v>
          </cell>
          <cell r="F178">
            <v>2000</v>
          </cell>
          <cell r="G178">
            <v>4140</v>
          </cell>
          <cell r="H178">
            <v>11145</v>
          </cell>
          <cell r="I178">
            <v>15068</v>
          </cell>
          <cell r="J178">
            <v>17994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13.9</v>
          </cell>
          <cell r="F179">
            <v>11</v>
          </cell>
          <cell r="G179">
            <v>-1</v>
          </cell>
          <cell r="H179">
            <v>49.4</v>
          </cell>
          <cell r="I179">
            <v>-8.3000000000000007</v>
          </cell>
          <cell r="J179">
            <v>50.4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17.2</v>
          </cell>
          <cell r="F180">
            <v>-9.1999999999999993</v>
          </cell>
          <cell r="G180">
            <v>-1.6</v>
          </cell>
          <cell r="H180">
            <v>25.6</v>
          </cell>
          <cell r="I180">
            <v>-5.5</v>
          </cell>
          <cell r="J180">
            <v>-18.2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39751</v>
          </cell>
          <cell r="F181">
            <v>45265</v>
          </cell>
          <cell r="G181">
            <v>118060</v>
          </cell>
          <cell r="H181">
            <v>258452</v>
          </cell>
          <cell r="I181">
            <v>377769</v>
          </cell>
          <cell r="J181">
            <v>454181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4.2</v>
          </cell>
          <cell r="F182">
            <v>2.2999999999999998</v>
          </cell>
          <cell r="G182">
            <v>-10.199999999999999</v>
          </cell>
          <cell r="H182">
            <v>50.4</v>
          </cell>
          <cell r="I182">
            <v>-7.7</v>
          </cell>
          <cell r="J182">
            <v>43.3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35544</v>
          </cell>
          <cell r="F183">
            <v>40887</v>
          </cell>
          <cell r="G183">
            <v>109434</v>
          </cell>
          <cell r="H183">
            <v>234959</v>
          </cell>
          <cell r="I183">
            <v>343265</v>
          </cell>
          <cell r="J183">
            <v>411519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4207</v>
          </cell>
          <cell r="F184">
            <v>4378</v>
          </cell>
          <cell r="G184">
            <v>8626</v>
          </cell>
          <cell r="H184">
            <v>23493</v>
          </cell>
          <cell r="I184">
            <v>34504</v>
          </cell>
          <cell r="J184">
            <v>42662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2.2999999999999998</v>
          </cell>
          <cell r="F185">
            <v>4</v>
          </cell>
          <cell r="G185">
            <v>-11.2</v>
          </cell>
          <cell r="H185">
            <v>53.2</v>
          </cell>
          <cell r="I185">
            <v>-7.6</v>
          </cell>
          <cell r="J185">
            <v>57.3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23.6</v>
          </cell>
          <cell r="F186">
            <v>-11.4</v>
          </cell>
          <cell r="G186">
            <v>5.0999999999999996</v>
          </cell>
          <cell r="H186">
            <v>27</v>
          </cell>
          <cell r="I186">
            <v>-8.5</v>
          </cell>
          <cell r="J186">
            <v>-23.1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2.4</v>
          </cell>
          <cell r="H187">
            <v>2.5</v>
          </cell>
          <cell r="I187">
            <v>2.8</v>
          </cell>
          <cell r="J187">
            <v>2.6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-</v>
          </cell>
          <cell r="I188" t="str">
            <v>-</v>
          </cell>
          <cell r="J188" t="str">
            <v>-</v>
          </cell>
          <cell r="K188" t="str">
            <v>...</v>
          </cell>
          <cell r="L188" t="str">
            <v>...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25.08.2025 / 09:27:28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12" activePane="bottomRight" state="frozen"/>
      <selection pane="topRight"/>
      <selection pane="bottomLeft"/>
      <selection pane="bottomRight" activeCell="E8" sqref="E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2025. Dieses Werk ist lizenziert unter der Datenlizenz Deutschland - Namensnennung - Version 2.0. | Stand: 25.08.2025 / 09:27:28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-Jun.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4728</v>
      </c>
      <c r="G8" s="24">
        <f>IF('[2]B.Art NRW'!F8="...","",'[2]B.Art NRW'!F8)</f>
        <v>4706</v>
      </c>
      <c r="H8" s="24">
        <f>IF('[2]B.Art NRW'!G8="...","",'[2]B.Art NRW'!G8)</f>
        <v>4721</v>
      </c>
      <c r="I8" s="24">
        <f>IF('[2]B.Art NRW'!H8="...","",'[2]B.Art NRW'!H8)</f>
        <v>4718</v>
      </c>
      <c r="J8" s="24">
        <f>IF('[2]B.Art NRW'!I8="...","",'[2]B.Art NRW'!I8)</f>
        <v>4707</v>
      </c>
      <c r="K8" s="24">
        <f>IF('[2]B.Art NRW'!J8="...","",'[2]B.Art NRW'!J8)</f>
        <v>4743</v>
      </c>
      <c r="L8" s="24" t="str">
        <f>IF('[2]B.Art NRW'!K8="...","",'[2]B.Art NRW'!K8)</f>
        <v/>
      </c>
      <c r="M8" s="24" t="str">
        <f>IF('[2]B.Art NRW'!L8="...","",'[2]B.Art NRW'!L8)</f>
        <v/>
      </c>
      <c r="N8" s="24" t="str">
        <f>IF('[2]B.Art NRW'!M8="...","",'[2]B.Art NRW'!M8)</f>
        <v/>
      </c>
      <c r="O8" s="24" t="str">
        <f>IF('[2]B.Art NRW'!N8="...","",'[2]B.Art NRW'!N8)</f>
        <v/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4443</v>
      </c>
      <c r="G9" s="24">
        <f>IF('[2]B.Art NRW'!F9="...","",'[2]B.Art NRW'!F9)</f>
        <v>4456</v>
      </c>
      <c r="H9" s="24">
        <f>IF('[2]B.Art NRW'!G9="...","",'[2]B.Art NRW'!G9)</f>
        <v>4500</v>
      </c>
      <c r="I9" s="24">
        <f>IF('[2]B.Art NRW'!H9="...","",'[2]B.Art NRW'!H9)</f>
        <v>4584</v>
      </c>
      <c r="J9" s="24">
        <f>IF('[2]B.Art NRW'!I9="...","",'[2]B.Art NRW'!I9)</f>
        <v>4601</v>
      </c>
      <c r="K9" s="24">
        <f>IF('[2]B.Art NRW'!J9="...","",'[2]B.Art NRW'!J9)</f>
        <v>4657</v>
      </c>
      <c r="L9" s="24" t="str">
        <f>IF('[2]B.Art NRW'!K9="...","",'[2]B.Art NRW'!K9)</f>
        <v/>
      </c>
      <c r="M9" s="24" t="str">
        <f>IF('[2]B.Art NRW'!L9="...","",'[2]B.Art NRW'!L9)</f>
        <v/>
      </c>
      <c r="N9" s="24" t="str">
        <f>IF('[2]B.Art NRW'!M9="...","",'[2]B.Art NRW'!M9)</f>
        <v/>
      </c>
      <c r="O9" s="24" t="str">
        <f>IF('[2]B.Art NRW'!N9="...","",'[2]B.Art NRW'!N9)</f>
        <v/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348344</v>
      </c>
      <c r="G10" s="24">
        <f>IF('[2]B.Art NRW'!F10="...","",'[2]B.Art NRW'!F10)</f>
        <v>347857</v>
      </c>
      <c r="H10" s="24">
        <f>IF('[2]B.Art NRW'!G10="...","",'[2]B.Art NRW'!G10)</f>
        <v>348799</v>
      </c>
      <c r="I10" s="24">
        <f>IF('[2]B.Art NRW'!H10="...","",'[2]B.Art NRW'!H10)</f>
        <v>349021</v>
      </c>
      <c r="J10" s="24">
        <f>IF('[2]B.Art NRW'!I10="...","",'[2]B.Art NRW'!I10)</f>
        <v>348955</v>
      </c>
      <c r="K10" s="24">
        <f>IF('[2]B.Art NRW'!J10="...","",'[2]B.Art NRW'!J10)</f>
        <v>349450</v>
      </c>
      <c r="L10" s="24" t="str">
        <f>IF('[2]B.Art NRW'!K10="...","",'[2]B.Art NRW'!K10)</f>
        <v/>
      </c>
      <c r="M10" s="24" t="str">
        <f>IF('[2]B.Art NRW'!L10="...","",'[2]B.Art NRW'!L10)</f>
        <v/>
      </c>
      <c r="N10" s="24" t="str">
        <f>IF('[2]B.Art NRW'!M10="...","",'[2]B.Art NRW'!M10)</f>
        <v/>
      </c>
      <c r="O10" s="24" t="str">
        <f>IF('[2]B.Art NRW'!N10="...","",'[2]B.Art NRW'!N10)</f>
        <v/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331788</v>
      </c>
      <c r="G11" s="24">
        <f>IF('[2]B.Art NRW'!F11="...","",'[2]B.Art NRW'!F11)</f>
        <v>331669</v>
      </c>
      <c r="H11" s="24">
        <f>IF('[2]B.Art NRW'!G11="...","",'[2]B.Art NRW'!G11)</f>
        <v>332977</v>
      </c>
      <c r="I11" s="24">
        <f>IF('[2]B.Art NRW'!H11="...","",'[2]B.Art NRW'!H11)</f>
        <v>335172</v>
      </c>
      <c r="J11" s="24">
        <f>IF('[2]B.Art NRW'!I11="...","",'[2]B.Art NRW'!I11)</f>
        <v>336101</v>
      </c>
      <c r="K11" s="24">
        <f>IF('[2]B.Art NRW'!J11="...","",'[2]B.Art NRW'!J11)</f>
        <v>337401</v>
      </c>
      <c r="L11" s="24" t="str">
        <f>IF('[2]B.Art NRW'!K11="...","",'[2]B.Art NRW'!K11)</f>
        <v/>
      </c>
      <c r="M11" s="24" t="str">
        <f>IF('[2]B.Art NRW'!L11="...","",'[2]B.Art NRW'!L11)</f>
        <v/>
      </c>
      <c r="N11" s="24" t="str">
        <f>IF('[2]B.Art NRW'!M11="...","",'[2]B.Art NRW'!M11)</f>
        <v/>
      </c>
      <c r="O11" s="24" t="str">
        <f>IF('[2]B.Art NRW'!N11="...","",'[2]B.Art NRW'!N11)</f>
        <v/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11663572</v>
      </c>
      <c r="F12" s="24">
        <f>IF('[2]B.Art NRW'!E12="...","",'[2]B.Art NRW'!E12)</f>
        <v>1516710</v>
      </c>
      <c r="G12" s="24">
        <f>IF('[2]B.Art NRW'!F12="...","",'[2]B.Art NRW'!F12)</f>
        <v>1624298</v>
      </c>
      <c r="H12" s="24">
        <f>IF('[2]B.Art NRW'!G12="...","",'[2]B.Art NRW'!G12)</f>
        <v>1921828</v>
      </c>
      <c r="I12" s="24">
        <f>IF('[2]B.Art NRW'!H12="...","",'[2]B.Art NRW'!H12)</f>
        <v>1980481</v>
      </c>
      <c r="J12" s="24">
        <f>IF('[2]B.Art NRW'!I12="...","",'[2]B.Art NRW'!I12)</f>
        <v>2357472</v>
      </c>
      <c r="K12" s="24">
        <f>IF('[2]B.Art NRW'!J12="...","",'[2]B.Art NRW'!J12)</f>
        <v>2262783</v>
      </c>
      <c r="L12" s="24" t="str">
        <f>IF('[2]B.Art NRW'!K12="...","",'[2]B.Art NRW'!K12)</f>
        <v/>
      </c>
      <c r="M12" s="24" t="str">
        <f>IF('[2]B.Art NRW'!L12="...","",'[2]B.Art NRW'!L12)</f>
        <v/>
      </c>
      <c r="N12" s="24" t="str">
        <f>IF('[2]B.Art NRW'!M12="...","",'[2]B.Art NRW'!M12)</f>
        <v/>
      </c>
      <c r="O12" s="24" t="str">
        <f>IF('[2]B.Art NRW'!N12="...","",'[2]B.Art NRW'!N12)</f>
        <v/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0.14932792131601502</v>
      </c>
      <c r="F13" s="24">
        <f>IF('[2]B.Art NRW'!E13="...","",'[2]B.Art NRW'!E13)</f>
        <v>-1.1000000000000001</v>
      </c>
      <c r="G13" s="24">
        <f>IF('[2]B.Art NRW'!F13="...","",'[2]B.Art NRW'!F13)</f>
        <v>2.2999999999999998</v>
      </c>
      <c r="H13" s="24">
        <f>IF('[2]B.Art NRW'!G13="...","",'[2]B.Art NRW'!G13)</f>
        <v>2.4</v>
      </c>
      <c r="I13" s="24">
        <f>IF('[2]B.Art NRW'!H13="...","",'[2]B.Art NRW'!H13)</f>
        <v>-2.7</v>
      </c>
      <c r="J13" s="24">
        <f>IF('[2]B.Art NRW'!I13="...","",'[2]B.Art NRW'!I13)</f>
        <v>5.0999999999999996</v>
      </c>
      <c r="K13" s="24">
        <f>IF('[2]B.Art NRW'!J13="...","",'[2]B.Art NRW'!J13)</f>
        <v>-4.5</v>
      </c>
      <c r="L13" s="24" t="str">
        <f>IF('[2]B.Art NRW'!K13="...","",'[2]B.Art NRW'!K13)</f>
        <v/>
      </c>
      <c r="M13" s="24" t="str">
        <f>IF('[2]B.Art NRW'!L13="...","",'[2]B.Art NRW'!L13)</f>
        <v/>
      </c>
      <c r="N13" s="24" t="str">
        <f>IF('[2]B.Art NRW'!M13="...","",'[2]B.Art NRW'!M13)</f>
        <v/>
      </c>
      <c r="O13" s="24" t="str">
        <f>IF('[2]B.Art NRW'!N13="...","",'[2]B.Art NRW'!N13)</f>
        <v/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9158720</v>
      </c>
      <c r="F14" s="24">
        <f>IF('[2]B.Art NRW'!E14="...","",'[2]B.Art NRW'!E14)</f>
        <v>1180330</v>
      </c>
      <c r="G14" s="24">
        <f>IF('[2]B.Art NRW'!F14="...","",'[2]B.Art NRW'!F14)</f>
        <v>1265946</v>
      </c>
      <c r="H14" s="24">
        <f>IF('[2]B.Art NRW'!G14="...","",'[2]B.Art NRW'!G14)</f>
        <v>1526963</v>
      </c>
      <c r="I14" s="24">
        <f>IF('[2]B.Art NRW'!H14="...","",'[2]B.Art NRW'!H14)</f>
        <v>1545759</v>
      </c>
      <c r="J14" s="24">
        <f>IF('[2]B.Art NRW'!I14="...","",'[2]B.Art NRW'!I14)</f>
        <v>1853465</v>
      </c>
      <c r="K14" s="24">
        <f>IF('[2]B.Art NRW'!J14="...","",'[2]B.Art NRW'!J14)</f>
        <v>1786257</v>
      </c>
      <c r="L14" s="24" t="str">
        <f>IF('[2]B.Art NRW'!K14="...","",'[2]B.Art NRW'!K14)</f>
        <v/>
      </c>
      <c r="M14" s="24" t="str">
        <f>IF('[2]B.Art NRW'!L14="...","",'[2]B.Art NRW'!L14)</f>
        <v/>
      </c>
      <c r="N14" s="24" t="str">
        <f>IF('[2]B.Art NRW'!M14="...","",'[2]B.Art NRW'!M14)</f>
        <v/>
      </c>
      <c r="O14" s="24" t="str">
        <f>IF('[2]B.Art NRW'!N14="...","",'[2]B.Art NRW'!N14)</f>
        <v/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2504852</v>
      </c>
      <c r="F15" s="24">
        <f>IF('[2]B.Art NRW'!E15="...","",'[2]B.Art NRW'!E15)</f>
        <v>336380</v>
      </c>
      <c r="G15" s="24">
        <f>IF('[2]B.Art NRW'!F15="...","",'[2]B.Art NRW'!F15)</f>
        <v>358352</v>
      </c>
      <c r="H15" s="24">
        <f>IF('[2]B.Art NRW'!G15="...","",'[2]B.Art NRW'!G15)</f>
        <v>394865</v>
      </c>
      <c r="I15" s="24">
        <f>IF('[2]B.Art NRW'!H15="...","",'[2]B.Art NRW'!H15)</f>
        <v>434722</v>
      </c>
      <c r="J15" s="24">
        <f>IF('[2]B.Art NRW'!I15="...","",'[2]B.Art NRW'!I15)</f>
        <v>504007</v>
      </c>
      <c r="K15" s="24">
        <f>IF('[2]B.Art NRW'!J15="...","",'[2]B.Art NRW'!J15)</f>
        <v>476526</v>
      </c>
      <c r="L15" s="24" t="str">
        <f>IF('[2]B.Art NRW'!K15="...","",'[2]B.Art NRW'!K15)</f>
        <v/>
      </c>
      <c r="M15" s="24" t="str">
        <f>IF('[2]B.Art NRW'!L15="...","",'[2]B.Art NRW'!L15)</f>
        <v/>
      </c>
      <c r="N15" s="24" t="str">
        <f>IF('[2]B.Art NRW'!M15="...","",'[2]B.Art NRW'!M15)</f>
        <v/>
      </c>
      <c r="O15" s="24" t="str">
        <f>IF('[2]B.Art NRW'!N15="...","",'[2]B.Art NRW'!N15)</f>
        <v/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1.0226776868838812</v>
      </c>
      <c r="F16" s="24">
        <f>IF('[2]B.Art NRW'!E16="...","",'[2]B.Art NRW'!E16)</f>
        <v>-1.1000000000000001</v>
      </c>
      <c r="G16" s="24">
        <f>IF('[2]B.Art NRW'!F16="...","",'[2]B.Art NRW'!F16)</f>
        <v>0.3</v>
      </c>
      <c r="H16" s="24">
        <f>IF('[2]B.Art NRW'!G16="...","",'[2]B.Art NRW'!G16)</f>
        <v>1.9</v>
      </c>
      <c r="I16" s="24">
        <f>IF('[2]B.Art NRW'!H16="...","",'[2]B.Art NRW'!H16)</f>
        <v>-3.9</v>
      </c>
      <c r="J16" s="24">
        <f>IF('[2]B.Art NRW'!I16="...","",'[2]B.Art NRW'!I16)</f>
        <v>4.3</v>
      </c>
      <c r="K16" s="24">
        <f>IF('[2]B.Art NRW'!J16="...","",'[2]B.Art NRW'!J16)</f>
        <v>3.5</v>
      </c>
      <c r="L16" s="24" t="str">
        <f>IF('[2]B.Art NRW'!K16="...","",'[2]B.Art NRW'!K16)</f>
        <v/>
      </c>
      <c r="M16" s="24" t="str">
        <f>IF('[2]B.Art NRW'!L16="...","",'[2]B.Art NRW'!L16)</f>
        <v/>
      </c>
      <c r="N16" s="24" t="str">
        <f>IF('[2]B.Art NRW'!M16="...","",'[2]B.Art NRW'!M16)</f>
        <v/>
      </c>
      <c r="O16" s="24" t="str">
        <f>IF('[2]B.Art NRW'!N16="...","",'[2]B.Art NRW'!N16)</f>
        <v/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-2.9193733608198187</v>
      </c>
      <c r="F17" s="24">
        <f>IF('[2]B.Art NRW'!E17="...","",'[2]B.Art NRW'!E17)</f>
        <v>-1</v>
      </c>
      <c r="G17" s="24">
        <f>IF('[2]B.Art NRW'!F17="...","",'[2]B.Art NRW'!F17)</f>
        <v>9.9</v>
      </c>
      <c r="H17" s="24">
        <f>IF('[2]B.Art NRW'!G17="...","",'[2]B.Art NRW'!G17)</f>
        <v>4.3</v>
      </c>
      <c r="I17" s="24">
        <f>IF('[2]B.Art NRW'!H17="...","",'[2]B.Art NRW'!H17)</f>
        <v>1.9</v>
      </c>
      <c r="J17" s="24">
        <f>IF('[2]B.Art NRW'!I17="...","",'[2]B.Art NRW'!I17)</f>
        <v>8.5</v>
      </c>
      <c r="K17" s="24">
        <f>IF('[2]B.Art NRW'!J17="...","",'[2]B.Art NRW'!J17)</f>
        <v>-26</v>
      </c>
      <c r="L17" s="24" t="str">
        <f>IF('[2]B.Art NRW'!K17="...","",'[2]B.Art NRW'!K17)</f>
        <v/>
      </c>
      <c r="M17" s="24" t="str">
        <f>IF('[2]B.Art NRW'!L17="...","",'[2]B.Art NRW'!L17)</f>
        <v/>
      </c>
      <c r="N17" s="24" t="str">
        <f>IF('[2]B.Art NRW'!M17="...","",'[2]B.Art NRW'!M17)</f>
        <v/>
      </c>
      <c r="O17" s="24" t="str">
        <f>IF('[2]B.Art NRW'!N17="...","",'[2]B.Art NRW'!N17)</f>
        <v/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25919779</v>
      </c>
      <c r="F18" s="24">
        <f>IF('[2]B.Art NRW'!E18="...","",'[2]B.Art NRW'!E18)</f>
        <v>3411777</v>
      </c>
      <c r="G18" s="24">
        <f>IF('[2]B.Art NRW'!F18="...","",'[2]B.Art NRW'!F18)</f>
        <v>3550526</v>
      </c>
      <c r="H18" s="24">
        <f>IF('[2]B.Art NRW'!G18="...","",'[2]B.Art NRW'!G18)</f>
        <v>4277072</v>
      </c>
      <c r="I18" s="24">
        <f>IF('[2]B.Art NRW'!H18="...","",'[2]B.Art NRW'!H18)</f>
        <v>4496361</v>
      </c>
      <c r="J18" s="24">
        <f>IF('[2]B.Art NRW'!I18="...","",'[2]B.Art NRW'!I18)</f>
        <v>5192523</v>
      </c>
      <c r="K18" s="24">
        <f>IF('[2]B.Art NRW'!J18="...","",'[2]B.Art NRW'!J18)</f>
        <v>4991520</v>
      </c>
      <c r="L18" s="24" t="str">
        <f>IF('[2]B.Art NRW'!K18="...","",'[2]B.Art NRW'!K18)</f>
        <v/>
      </c>
      <c r="M18" s="24" t="str">
        <f>IF('[2]B.Art NRW'!L18="...","",'[2]B.Art NRW'!L18)</f>
        <v/>
      </c>
      <c r="N18" s="24" t="str">
        <f>IF('[2]B.Art NRW'!M18="...","",'[2]B.Art NRW'!M18)</f>
        <v/>
      </c>
      <c r="O18" s="24" t="str">
        <f>IF('[2]B.Art NRW'!N18="...","",'[2]B.Art NRW'!N18)</f>
        <v/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-0.2742635035742893</v>
      </c>
      <c r="F19" s="24">
        <f>IF('[2]B.Art NRW'!E19="...","",'[2]B.Art NRW'!E19)</f>
        <v>-2.4</v>
      </c>
      <c r="G19" s="24">
        <f>IF('[2]B.Art NRW'!F19="...","",'[2]B.Art NRW'!F19)</f>
        <v>-0.9</v>
      </c>
      <c r="H19" s="24">
        <f>IF('[2]B.Art NRW'!G19="...","",'[2]B.Art NRW'!G19)</f>
        <v>1.2</v>
      </c>
      <c r="I19" s="24">
        <f>IF('[2]B.Art NRW'!H19="...","",'[2]B.Art NRW'!H19)</f>
        <v>1.6</v>
      </c>
      <c r="J19" s="24">
        <f>IF('[2]B.Art NRW'!I19="...","",'[2]B.Art NRW'!I19)</f>
        <v>3.9</v>
      </c>
      <c r="K19" s="24">
        <f>IF('[2]B.Art NRW'!J19="...","",'[2]B.Art NRW'!J19)</f>
        <v>-5.2</v>
      </c>
      <c r="L19" s="24" t="str">
        <f>IF('[2]B.Art NRW'!K19="...","",'[2]B.Art NRW'!K19)</f>
        <v/>
      </c>
      <c r="M19" s="24" t="str">
        <f>IF('[2]B.Art NRW'!L19="...","",'[2]B.Art NRW'!L19)</f>
        <v/>
      </c>
      <c r="N19" s="24" t="str">
        <f>IF('[2]B.Art NRW'!M19="...","",'[2]B.Art NRW'!M19)</f>
        <v/>
      </c>
      <c r="O19" s="24" t="str">
        <f>IF('[2]B.Art NRW'!N19="...","",'[2]B.Art NRW'!N19)</f>
        <v/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20920471</v>
      </c>
      <c r="F20" s="24">
        <f>IF('[2]B.Art NRW'!E20="...","",'[2]B.Art NRW'!E20)</f>
        <v>2740485</v>
      </c>
      <c r="G20" s="24">
        <f>IF('[2]B.Art NRW'!F20="...","",'[2]B.Art NRW'!F20)</f>
        <v>2828321</v>
      </c>
      <c r="H20" s="24">
        <f>IF('[2]B.Art NRW'!G20="...","",'[2]B.Art NRW'!G20)</f>
        <v>3471146</v>
      </c>
      <c r="I20" s="24">
        <f>IF('[2]B.Art NRW'!H20="...","",'[2]B.Art NRW'!H20)</f>
        <v>3639099</v>
      </c>
      <c r="J20" s="24">
        <f>IF('[2]B.Art NRW'!I20="...","",'[2]B.Art NRW'!I20)</f>
        <v>4201385</v>
      </c>
      <c r="K20" s="24">
        <f>IF('[2]B.Art NRW'!J20="...","",'[2]B.Art NRW'!J20)</f>
        <v>4040035</v>
      </c>
      <c r="L20" s="24" t="str">
        <f>IF('[2]B.Art NRW'!K20="...","",'[2]B.Art NRW'!K20)</f>
        <v/>
      </c>
      <c r="M20" s="24" t="str">
        <f>IF('[2]B.Art NRW'!L20="...","",'[2]B.Art NRW'!L20)</f>
        <v/>
      </c>
      <c r="N20" s="24" t="str">
        <f>IF('[2]B.Art NRW'!M20="...","",'[2]B.Art NRW'!M20)</f>
        <v/>
      </c>
      <c r="O20" s="24" t="str">
        <f>IF('[2]B.Art NRW'!N20="...","",'[2]B.Art NRW'!N20)</f>
        <v/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4999308</v>
      </c>
      <c r="F21" s="24">
        <f>IF('[2]B.Art NRW'!E21="...","",'[2]B.Art NRW'!E21)</f>
        <v>671292</v>
      </c>
      <c r="G21" s="24">
        <f>IF('[2]B.Art NRW'!F21="...","",'[2]B.Art NRW'!F21)</f>
        <v>722205</v>
      </c>
      <c r="H21" s="24">
        <f>IF('[2]B.Art NRW'!G21="...","",'[2]B.Art NRW'!G21)</f>
        <v>805926</v>
      </c>
      <c r="I21" s="24">
        <f>IF('[2]B.Art NRW'!H21="...","",'[2]B.Art NRW'!H21)</f>
        <v>857262</v>
      </c>
      <c r="J21" s="24">
        <f>IF('[2]B.Art NRW'!I21="...","",'[2]B.Art NRW'!I21)</f>
        <v>991138</v>
      </c>
      <c r="K21" s="24">
        <f>IF('[2]B.Art NRW'!J21="...","",'[2]B.Art NRW'!J21)</f>
        <v>951485</v>
      </c>
      <c r="L21" s="24" t="str">
        <f>IF('[2]B.Art NRW'!K21="...","",'[2]B.Art NRW'!K21)</f>
        <v/>
      </c>
      <c r="M21" s="24" t="str">
        <f>IF('[2]B.Art NRW'!L21="...","",'[2]B.Art NRW'!L21)</f>
        <v/>
      </c>
      <c r="N21" s="24" t="str">
        <f>IF('[2]B.Art NRW'!M21="...","",'[2]B.Art NRW'!M21)</f>
        <v/>
      </c>
      <c r="O21" s="24" t="str">
        <f>IF('[2]B.Art NRW'!N21="...","",'[2]B.Art NRW'!N21)</f>
        <v/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1.0622993020143525</v>
      </c>
      <c r="F22" s="24">
        <f>IF('[2]B.Art NRW'!E22="...","",'[2]B.Art NRW'!E22)</f>
        <v>-1.8</v>
      </c>
      <c r="G22" s="24">
        <f>IF('[2]B.Art NRW'!F22="...","",'[2]B.Art NRW'!F22)</f>
        <v>-2</v>
      </c>
      <c r="H22" s="24">
        <f>IF('[2]B.Art NRW'!G22="...","",'[2]B.Art NRW'!G22)</f>
        <v>0.3</v>
      </c>
      <c r="I22" s="24">
        <f>IF('[2]B.Art NRW'!H22="...","",'[2]B.Art NRW'!H22)</f>
        <v>1.5</v>
      </c>
      <c r="J22" s="24">
        <f>IF('[2]B.Art NRW'!I22="...","",'[2]B.Art NRW'!I22)</f>
        <v>3.6</v>
      </c>
      <c r="K22" s="24">
        <f>IF('[2]B.Art NRW'!J22="...","",'[2]B.Art NRW'!J22)</f>
        <v>2.9</v>
      </c>
      <c r="L22" s="24" t="str">
        <f>IF('[2]B.Art NRW'!K22="...","",'[2]B.Art NRW'!K22)</f>
        <v/>
      </c>
      <c r="M22" s="24" t="str">
        <f>IF('[2]B.Art NRW'!L22="...","",'[2]B.Art NRW'!L22)</f>
        <v/>
      </c>
      <c r="N22" s="24" t="str">
        <f>IF('[2]B.Art NRW'!M22="...","",'[2]B.Art NRW'!M22)</f>
        <v/>
      </c>
      <c r="O22" s="24" t="str">
        <f>IF('[2]B.Art NRW'!N22="...","",'[2]B.Art NRW'!N22)</f>
        <v/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-5.5039472684403421</v>
      </c>
      <c r="F23" s="24">
        <f>IF('[2]B.Art NRW'!E23="...","",'[2]B.Art NRW'!E23)</f>
        <v>-4.8</v>
      </c>
      <c r="G23" s="24">
        <f>IF('[2]B.Art NRW'!F23="...","",'[2]B.Art NRW'!F23)</f>
        <v>3.6</v>
      </c>
      <c r="H23" s="24">
        <f>IF('[2]B.Art NRW'!G23="...","",'[2]B.Art NRW'!G23)</f>
        <v>5.4</v>
      </c>
      <c r="I23" s="24">
        <f>IF('[2]B.Art NRW'!H23="...","",'[2]B.Art NRW'!H23)</f>
        <v>2.1</v>
      </c>
      <c r="J23" s="24">
        <f>IF('[2]B.Art NRW'!I23="...","",'[2]B.Art NRW'!I23)</f>
        <v>5.2</v>
      </c>
      <c r="K23" s="24">
        <f>IF('[2]B.Art NRW'!J23="...","",'[2]B.Art NRW'!J23)</f>
        <v>-29.1</v>
      </c>
      <c r="L23" s="24" t="str">
        <f>IF('[2]B.Art NRW'!K23="...","",'[2]B.Art NRW'!K23)</f>
        <v/>
      </c>
      <c r="M23" s="24" t="str">
        <f>IF('[2]B.Art NRW'!L23="...","",'[2]B.Art NRW'!L23)</f>
        <v/>
      </c>
      <c r="N23" s="24" t="str">
        <f>IF('[2]B.Art NRW'!M23="...","",'[2]B.Art NRW'!M23)</f>
        <v/>
      </c>
      <c r="O23" s="24" t="str">
        <f>IF('[2]B.Art NRW'!N23="...","",'[2]B.Art NRW'!N23)</f>
        <v/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2.2222848197790523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>
        <f>IF('[2]B.Art NRW'!H24="...","",'[2]B.Art NRW'!H24)</f>
        <v>2.2999999999999998</v>
      </c>
      <c r="J24" s="24">
        <f>IF('[2]B.Art NRW'!I24="...","",'[2]B.Art NRW'!I24)</f>
        <v>2.2000000000000002</v>
      </c>
      <c r="K24" s="24">
        <f>IF('[2]B.Art NRW'!J24="...","",'[2]B.Art NRW'!J24)</f>
        <v>2.2000000000000002</v>
      </c>
      <c r="L24" s="24" t="str">
        <f>IF('[2]B.Art NRW'!K24="...","",'[2]B.Art NRW'!K24)</f>
        <v/>
      </c>
      <c r="M24" s="24" t="str">
        <f>IF('[2]B.Art NRW'!L24="...","",'[2]B.Art NRW'!L24)</f>
        <v/>
      </c>
      <c r="N24" s="24" t="str">
        <f>IF('[2]B.Art NRW'!M24="...","",'[2]B.Art NRW'!M24)</f>
        <v/>
      </c>
      <c r="O24" s="24" t="str">
        <f>IF('[2]B.Art NRW'!N24="...","",'[2]B.Art NRW'!N24)</f>
        <v/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33.299999999999997</v>
      </c>
      <c r="G25" s="24">
        <f>IF('[2]B.Art NRW'!F25="...","",'[2]B.Art NRW'!F25)</f>
        <v>37.9</v>
      </c>
      <c r="H25" s="24">
        <f>IF('[2]B.Art NRW'!G25="...","",'[2]B.Art NRW'!G25)</f>
        <v>40.5</v>
      </c>
      <c r="I25" s="24">
        <f>IF('[2]B.Art NRW'!H25="...","",'[2]B.Art NRW'!H25)</f>
        <v>42.3</v>
      </c>
      <c r="J25" s="24">
        <f>IF('[2]B.Art NRW'!I25="...","",'[2]B.Art NRW'!I25)</f>
        <v>46.3</v>
      </c>
      <c r="K25" s="24">
        <f>IF('[2]B.Art NRW'!J25="...","",'[2]B.Art NRW'!J25)</f>
        <v>44.9</v>
      </c>
      <c r="L25" s="24" t="str">
        <f>IF('[2]B.Art NRW'!K25="...","",'[2]B.Art NRW'!K25)</f>
        <v/>
      </c>
      <c r="M25" s="24" t="str">
        <f>IF('[2]B.Art NRW'!L25="...","",'[2]B.Art NRW'!L25)</f>
        <v/>
      </c>
      <c r="N25" s="24" t="str">
        <f>IF('[2]B.Art NRW'!M25="...","",'[2]B.Art NRW'!M25)</f>
        <v/>
      </c>
      <c r="O25" s="24" t="str">
        <f>IF('[2]B.Art NRW'!N25="...","",'[2]B.Art NRW'!N25)</f>
        <v/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>
        <f>IF('[2]B.Art NRW'!H27="...","",'[2]B.Art NRW'!H27)</f>
        <v>1829</v>
      </c>
      <c r="J27" s="24">
        <f>IF('[2]B.Art NRW'!I27="...","",'[2]B.Art NRW'!I27)</f>
        <v>1827</v>
      </c>
      <c r="K27" s="24">
        <f>IF('[2]B.Art NRW'!J27="...","",'[2]B.Art NRW'!J27)</f>
        <v>1825</v>
      </c>
      <c r="L27" s="24" t="str">
        <f>IF('[2]B.Art NRW'!K27="...","",'[2]B.Art NRW'!K27)</f>
        <v/>
      </c>
      <c r="M27" s="24" t="str">
        <f>IF('[2]B.Art NRW'!L27="...","",'[2]B.Art NRW'!L27)</f>
        <v/>
      </c>
      <c r="N27" s="24" t="str">
        <f>IF('[2]B.Art NRW'!M27="...","",'[2]B.Art NRW'!M27)</f>
        <v/>
      </c>
      <c r="O27" s="24" t="str">
        <f>IF('[2]B.Art NRW'!N27="...","",'[2]B.Art NRW'!N27)</f>
        <v/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1774</v>
      </c>
      <c r="G28" s="24">
        <f>IF('[2]B.Art NRW'!F28="...","",'[2]B.Art NRW'!F28)</f>
        <v>1774</v>
      </c>
      <c r="H28" s="24">
        <f>IF('[2]B.Art NRW'!G28="...","",'[2]B.Art NRW'!G28)</f>
        <v>1779</v>
      </c>
      <c r="I28" s="24">
        <f>IF('[2]B.Art NRW'!H28="...","",'[2]B.Art NRW'!H28)</f>
        <v>1780</v>
      </c>
      <c r="J28" s="24">
        <f>IF('[2]B.Art NRW'!I28="...","",'[2]B.Art NRW'!I28)</f>
        <v>1783</v>
      </c>
      <c r="K28" s="24">
        <f>IF('[2]B.Art NRW'!J28="...","",'[2]B.Art NRW'!J28)</f>
        <v>1794</v>
      </c>
      <c r="L28" s="24" t="str">
        <f>IF('[2]B.Art NRW'!K28="...","",'[2]B.Art NRW'!K28)</f>
        <v/>
      </c>
      <c r="M28" s="24" t="str">
        <f>IF('[2]B.Art NRW'!L28="...","",'[2]B.Art NRW'!L28)</f>
        <v/>
      </c>
      <c r="N28" s="24" t="str">
        <f>IF('[2]B.Art NRW'!M28="...","",'[2]B.Art NRW'!M28)</f>
        <v/>
      </c>
      <c r="O28" s="24" t="str">
        <f>IF('[2]B.Art NRW'!N28="...","",'[2]B.Art NRW'!N28)</f>
        <v/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172114</v>
      </c>
      <c r="G29" s="24">
        <f>IF('[2]B.Art NRW'!F29="...","",'[2]B.Art NRW'!F29)</f>
        <v>171961</v>
      </c>
      <c r="H29" s="24">
        <f>IF('[2]B.Art NRW'!G29="...","",'[2]B.Art NRW'!G29)</f>
        <v>172303</v>
      </c>
      <c r="I29" s="24">
        <f>IF('[2]B.Art NRW'!H29="...","",'[2]B.Art NRW'!H29)</f>
        <v>172318</v>
      </c>
      <c r="J29" s="24">
        <f>IF('[2]B.Art NRW'!I29="...","",'[2]B.Art NRW'!I29)</f>
        <v>172120</v>
      </c>
      <c r="K29" s="24">
        <f>IF('[2]B.Art NRW'!J29="...","",'[2]B.Art NRW'!J29)</f>
        <v>171312</v>
      </c>
      <c r="L29" s="24" t="str">
        <f>IF('[2]B.Art NRW'!K29="...","",'[2]B.Art NRW'!K29)</f>
        <v/>
      </c>
      <c r="M29" s="24" t="str">
        <f>IF('[2]B.Art NRW'!L29="...","",'[2]B.Art NRW'!L29)</f>
        <v/>
      </c>
      <c r="N29" s="24" t="str">
        <f>IF('[2]B.Art NRW'!M29="...","",'[2]B.Art NRW'!M29)</f>
        <v/>
      </c>
      <c r="O29" s="24" t="str">
        <f>IF('[2]B.Art NRW'!N29="...","",'[2]B.Art NRW'!N29)</f>
        <v/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164016</v>
      </c>
      <c r="G30" s="24">
        <f>IF('[2]B.Art NRW'!F30="...","",'[2]B.Art NRW'!F30)</f>
        <v>163803</v>
      </c>
      <c r="H30" s="24">
        <f>IF('[2]B.Art NRW'!G30="...","",'[2]B.Art NRW'!G30)</f>
        <v>164468</v>
      </c>
      <c r="I30" s="24">
        <f>IF('[2]B.Art NRW'!H30="...","",'[2]B.Art NRW'!H30)</f>
        <v>165151</v>
      </c>
      <c r="J30" s="24">
        <f>IF('[2]B.Art NRW'!I30="...","",'[2]B.Art NRW'!I30)</f>
        <v>165588</v>
      </c>
      <c r="K30" s="24">
        <f>IF('[2]B.Art NRW'!J30="...","",'[2]B.Art NRW'!J30)</f>
        <v>165678</v>
      </c>
      <c r="L30" s="24" t="str">
        <f>IF('[2]B.Art NRW'!K30="...","",'[2]B.Art NRW'!K30)</f>
        <v/>
      </c>
      <c r="M30" s="24" t="str">
        <f>IF('[2]B.Art NRW'!L30="...","",'[2]B.Art NRW'!L30)</f>
        <v/>
      </c>
      <c r="N30" s="24" t="str">
        <f>IF('[2]B.Art NRW'!M30="...","",'[2]B.Art NRW'!M30)</f>
        <v/>
      </c>
      <c r="O30" s="24" t="str">
        <f>IF('[2]B.Art NRW'!N30="...","",'[2]B.Art NRW'!N30)</f>
        <v/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6686750</v>
      </c>
      <c r="F31" s="24">
        <f>IF('[2]B.Art NRW'!E31="...","",'[2]B.Art NRW'!E31)</f>
        <v>914179</v>
      </c>
      <c r="G31" s="24">
        <f>IF('[2]B.Art NRW'!F31="...","",'[2]B.Art NRW'!F31)</f>
        <v>967633</v>
      </c>
      <c r="H31" s="24">
        <f>IF('[2]B.Art NRW'!G31="...","",'[2]B.Art NRW'!G31)</f>
        <v>1124506</v>
      </c>
      <c r="I31" s="24">
        <f>IF('[2]B.Art NRW'!H31="...","",'[2]B.Art NRW'!H31)</f>
        <v>1125470</v>
      </c>
      <c r="J31" s="24">
        <f>IF('[2]B.Art NRW'!I31="...","",'[2]B.Art NRW'!I31)</f>
        <v>1316721</v>
      </c>
      <c r="K31" s="24">
        <f>IF('[2]B.Art NRW'!J31="...","",'[2]B.Art NRW'!J31)</f>
        <v>1238241</v>
      </c>
      <c r="L31" s="24" t="str">
        <f>IF('[2]B.Art NRW'!K31="...","",'[2]B.Art NRW'!K31)</f>
        <v/>
      </c>
      <c r="M31" s="24" t="str">
        <f>IF('[2]B.Art NRW'!L31="...","",'[2]B.Art NRW'!L31)</f>
        <v/>
      </c>
      <c r="N31" s="24" t="str">
        <f>IF('[2]B.Art NRW'!M31="...","",'[2]B.Art NRW'!M31)</f>
        <v/>
      </c>
      <c r="O31" s="24" t="str">
        <f>IF('[2]B.Art NRW'!N31="...","",'[2]B.Art NRW'!N31)</f>
        <v/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4.6546499594015245E-2</v>
      </c>
      <c r="F32" s="24">
        <f>IF('[2]B.Art NRW'!E32="...","",'[2]B.Art NRW'!E32)</f>
        <v>-0.3</v>
      </c>
      <c r="G32" s="24">
        <f>IF('[2]B.Art NRW'!F32="...","",'[2]B.Art NRW'!F32)</f>
        <v>3.7</v>
      </c>
      <c r="H32" s="24">
        <f>IF('[2]B.Art NRW'!G32="...","",'[2]B.Art NRW'!G32)</f>
        <v>3.6</v>
      </c>
      <c r="I32" s="24">
        <f>IF('[2]B.Art NRW'!H32="...","",'[2]B.Art NRW'!H32)</f>
        <v>-3.9</v>
      </c>
      <c r="J32" s="24">
        <f>IF('[2]B.Art NRW'!I32="...","",'[2]B.Art NRW'!I32)</f>
        <v>6.4</v>
      </c>
      <c r="K32" s="24">
        <f>IF('[2]B.Art NRW'!J32="...","",'[2]B.Art NRW'!J32)</f>
        <v>-7.5</v>
      </c>
      <c r="L32" s="24" t="str">
        <f>IF('[2]B.Art NRW'!K32="...","",'[2]B.Art NRW'!K32)</f>
        <v/>
      </c>
      <c r="M32" s="24" t="str">
        <f>IF('[2]B.Art NRW'!L32="...","",'[2]B.Art NRW'!L32)</f>
        <v/>
      </c>
      <c r="N32" s="24" t="str">
        <f>IF('[2]B.Art NRW'!M32="...","",'[2]B.Art NRW'!M32)</f>
        <v/>
      </c>
      <c r="O32" s="24" t="str">
        <f>IF('[2]B.Art NRW'!N32="...","",'[2]B.Art NRW'!N32)</f>
        <v/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5060313</v>
      </c>
      <c r="F33" s="24">
        <f>IF('[2]B.Art NRW'!E33="...","",'[2]B.Art NRW'!E33)</f>
        <v>691051</v>
      </c>
      <c r="G33" s="24">
        <f>IF('[2]B.Art NRW'!F33="...","",'[2]B.Art NRW'!F33)</f>
        <v>738036</v>
      </c>
      <c r="H33" s="24">
        <f>IF('[2]B.Art NRW'!G33="...","",'[2]B.Art NRW'!G33)</f>
        <v>866456</v>
      </c>
      <c r="I33" s="24">
        <f>IF('[2]B.Art NRW'!H33="...","",'[2]B.Art NRW'!H33)</f>
        <v>842629</v>
      </c>
      <c r="J33" s="24">
        <f>IF('[2]B.Art NRW'!I33="...","",'[2]B.Art NRW'!I33)</f>
        <v>995017</v>
      </c>
      <c r="K33" s="24">
        <f>IF('[2]B.Art NRW'!J33="...","",'[2]B.Art NRW'!J33)</f>
        <v>927124</v>
      </c>
      <c r="L33" s="24" t="str">
        <f>IF('[2]B.Art NRW'!K33="...","",'[2]B.Art NRW'!K33)</f>
        <v/>
      </c>
      <c r="M33" s="24" t="str">
        <f>IF('[2]B.Art NRW'!L33="...","",'[2]B.Art NRW'!L33)</f>
        <v/>
      </c>
      <c r="N33" s="24" t="str">
        <f>IF('[2]B.Art NRW'!M33="...","",'[2]B.Art NRW'!M33)</f>
        <v/>
      </c>
      <c r="O33" s="24" t="str">
        <f>IF('[2]B.Art NRW'!N33="...","",'[2]B.Art NRW'!N33)</f>
        <v/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1626437</v>
      </c>
      <c r="F34" s="24">
        <f>IF('[2]B.Art NRW'!E34="...","",'[2]B.Art NRW'!E34)</f>
        <v>223128</v>
      </c>
      <c r="G34" s="24">
        <f>IF('[2]B.Art NRW'!F34="...","",'[2]B.Art NRW'!F34)</f>
        <v>229597</v>
      </c>
      <c r="H34" s="24">
        <f>IF('[2]B.Art NRW'!G34="...","",'[2]B.Art NRW'!G34)</f>
        <v>258050</v>
      </c>
      <c r="I34" s="24">
        <f>IF('[2]B.Art NRW'!H34="...","",'[2]B.Art NRW'!H34)</f>
        <v>282841</v>
      </c>
      <c r="J34" s="24">
        <f>IF('[2]B.Art NRW'!I34="...","",'[2]B.Art NRW'!I34)</f>
        <v>321704</v>
      </c>
      <c r="K34" s="24">
        <f>IF('[2]B.Art NRW'!J34="...","",'[2]B.Art NRW'!J34)</f>
        <v>311117</v>
      </c>
      <c r="L34" s="24" t="str">
        <f>IF('[2]B.Art NRW'!K34="...","",'[2]B.Art NRW'!K34)</f>
        <v/>
      </c>
      <c r="M34" s="24" t="str">
        <f>IF('[2]B.Art NRW'!L34="...","",'[2]B.Art NRW'!L34)</f>
        <v/>
      </c>
      <c r="N34" s="24" t="str">
        <f>IF('[2]B.Art NRW'!M34="...","",'[2]B.Art NRW'!M34)</f>
        <v/>
      </c>
      <c r="O34" s="24" t="str">
        <f>IF('[2]B.Art NRW'!N34="...","",'[2]B.Art NRW'!N34)</f>
        <v/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0.77229419229031748</v>
      </c>
      <c r="F35" s="24">
        <f>IF('[2]B.Art NRW'!E35="...","",'[2]B.Art NRW'!E35)</f>
        <v>-0.2</v>
      </c>
      <c r="G35" s="24">
        <f>IF('[2]B.Art NRW'!F35="...","",'[2]B.Art NRW'!F35)</f>
        <v>1.2</v>
      </c>
      <c r="H35" s="24">
        <f>IF('[2]B.Art NRW'!G35="...","",'[2]B.Art NRW'!G35)</f>
        <v>3.5</v>
      </c>
      <c r="I35" s="24">
        <f>IF('[2]B.Art NRW'!H35="...","",'[2]B.Art NRW'!H35)</f>
        <v>-5.0999999999999996</v>
      </c>
      <c r="J35" s="24">
        <f>IF('[2]B.Art NRW'!I35="...","",'[2]B.Art NRW'!I35)</f>
        <v>5.8</v>
      </c>
      <c r="K35" s="24">
        <f>IF('[2]B.Art NRW'!J35="...","",'[2]B.Art NRW'!J35)</f>
        <v>-0.8</v>
      </c>
      <c r="L35" s="24" t="str">
        <f>IF('[2]B.Art NRW'!K35="...","",'[2]B.Art NRW'!K35)</f>
        <v/>
      </c>
      <c r="M35" s="24" t="str">
        <f>IF('[2]B.Art NRW'!L35="...","",'[2]B.Art NRW'!L35)</f>
        <v/>
      </c>
      <c r="N35" s="24" t="str">
        <f>IF('[2]B.Art NRW'!M35="...","",'[2]B.Art NRW'!M35)</f>
        <v/>
      </c>
      <c r="O35" s="24" t="str">
        <f>IF('[2]B.Art NRW'!N35="...","",'[2]B.Art NRW'!N35)</f>
        <v/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-2.1157420112759269</v>
      </c>
      <c r="F36" s="24">
        <f>IF('[2]B.Art NRW'!E36="...","",'[2]B.Art NRW'!E36)</f>
        <v>-0.4</v>
      </c>
      <c r="G36" s="24">
        <f>IF('[2]B.Art NRW'!F36="...","",'[2]B.Art NRW'!F36)</f>
        <v>12.6</v>
      </c>
      <c r="H36" s="24">
        <f>IF('[2]B.Art NRW'!G36="...","",'[2]B.Art NRW'!G36)</f>
        <v>3.8</v>
      </c>
      <c r="I36" s="24">
        <f>IF('[2]B.Art NRW'!H36="...","",'[2]B.Art NRW'!H36)</f>
        <v>-0.3</v>
      </c>
      <c r="J36" s="24">
        <f>IF('[2]B.Art NRW'!I36="...","",'[2]B.Art NRW'!I36)</f>
        <v>8.1999999999999993</v>
      </c>
      <c r="K36" s="24">
        <f>IF('[2]B.Art NRW'!J36="...","",'[2]B.Art NRW'!J36)</f>
        <v>-23</v>
      </c>
      <c r="L36" s="24" t="str">
        <f>IF('[2]B.Art NRW'!K36="...","",'[2]B.Art NRW'!K36)</f>
        <v/>
      </c>
      <c r="M36" s="24" t="str">
        <f>IF('[2]B.Art NRW'!L36="...","",'[2]B.Art NRW'!L36)</f>
        <v/>
      </c>
      <c r="N36" s="24" t="str">
        <f>IF('[2]B.Art NRW'!M36="...","",'[2]B.Art NRW'!M36)</f>
        <v/>
      </c>
      <c r="O36" s="24" t="str">
        <f>IF('[2]B.Art NRW'!N36="...","",'[2]B.Art NRW'!N36)</f>
        <v/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11443361</v>
      </c>
      <c r="F37" s="24">
        <f>IF('[2]B.Art NRW'!E37="...","",'[2]B.Art NRW'!E37)</f>
        <v>1544703</v>
      </c>
      <c r="G37" s="24">
        <f>IF('[2]B.Art NRW'!F37="...","",'[2]B.Art NRW'!F37)</f>
        <v>1600389</v>
      </c>
      <c r="H37" s="24">
        <f>IF('[2]B.Art NRW'!G37="...","",'[2]B.Art NRW'!G37)</f>
        <v>1946336</v>
      </c>
      <c r="I37" s="24">
        <f>IF('[2]B.Art NRW'!H37="...","",'[2]B.Art NRW'!H37)</f>
        <v>1946194</v>
      </c>
      <c r="J37" s="24">
        <f>IF('[2]B.Art NRW'!I37="...","",'[2]B.Art NRW'!I37)</f>
        <v>2276303</v>
      </c>
      <c r="K37" s="24">
        <f>IF('[2]B.Art NRW'!J37="...","",'[2]B.Art NRW'!J37)</f>
        <v>2129436</v>
      </c>
      <c r="L37" s="24" t="str">
        <f>IF('[2]B.Art NRW'!K37="...","",'[2]B.Art NRW'!K37)</f>
        <v/>
      </c>
      <c r="M37" s="24" t="str">
        <f>IF('[2]B.Art NRW'!L37="...","",'[2]B.Art NRW'!L37)</f>
        <v/>
      </c>
      <c r="N37" s="24" t="str">
        <f>IF('[2]B.Art NRW'!M37="...","",'[2]B.Art NRW'!M37)</f>
        <v/>
      </c>
      <c r="O37" s="24" t="str">
        <f>IF('[2]B.Art NRW'!N37="...","",'[2]B.Art NRW'!N37)</f>
        <v/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-1.2042462444682229</v>
      </c>
      <c r="F38" s="24">
        <f>IF('[2]B.Art NRW'!E38="...","",'[2]B.Art NRW'!E38)</f>
        <v>-2.2999999999999998</v>
      </c>
      <c r="G38" s="24">
        <f>IF('[2]B.Art NRW'!F38="...","",'[2]B.Art NRW'!F38)</f>
        <v>0.5</v>
      </c>
      <c r="H38" s="24">
        <f>IF('[2]B.Art NRW'!G38="...","",'[2]B.Art NRW'!G38)</f>
        <v>3.2</v>
      </c>
      <c r="I38" s="24">
        <f>IF('[2]B.Art NRW'!H38="...","",'[2]B.Art NRW'!H38)</f>
        <v>-1.1000000000000001</v>
      </c>
      <c r="J38" s="24">
        <f>IF('[2]B.Art NRW'!I38="...","",'[2]B.Art NRW'!I38)</f>
        <v>6.3</v>
      </c>
      <c r="K38" s="24">
        <f>IF('[2]B.Art NRW'!J38="...","",'[2]B.Art NRW'!J38)</f>
        <v>-11.8</v>
      </c>
      <c r="L38" s="24" t="str">
        <f>IF('[2]B.Art NRW'!K38="...","",'[2]B.Art NRW'!K38)</f>
        <v/>
      </c>
      <c r="M38" s="24" t="str">
        <f>IF('[2]B.Art NRW'!L38="...","",'[2]B.Art NRW'!L38)</f>
        <v/>
      </c>
      <c r="N38" s="24" t="str">
        <f>IF('[2]B.Art NRW'!M38="...","",'[2]B.Art NRW'!M38)</f>
        <v/>
      </c>
      <c r="O38" s="24" t="str">
        <f>IF('[2]B.Art NRW'!N38="...","",'[2]B.Art NRW'!N38)</f>
        <v/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8490164</v>
      </c>
      <c r="F39" s="24">
        <f>IF('[2]B.Art NRW'!E39="...","",'[2]B.Art NRW'!E39)</f>
        <v>1142339</v>
      </c>
      <c r="G39" s="24">
        <f>IF('[2]B.Art NRW'!F39="...","",'[2]B.Art NRW'!F39)</f>
        <v>1197607</v>
      </c>
      <c r="H39" s="24">
        <f>IF('[2]B.Art NRW'!G39="...","",'[2]B.Art NRW'!G39)</f>
        <v>1460398</v>
      </c>
      <c r="I39" s="24">
        <f>IF('[2]B.Art NRW'!H39="...","",'[2]B.Art NRW'!H39)</f>
        <v>1439916</v>
      </c>
      <c r="J39" s="24">
        <f>IF('[2]B.Art NRW'!I39="...","",'[2]B.Art NRW'!I39)</f>
        <v>1690927</v>
      </c>
      <c r="K39" s="24">
        <f>IF('[2]B.Art NRW'!J39="...","",'[2]B.Art NRW'!J39)</f>
        <v>1558977</v>
      </c>
      <c r="L39" s="24" t="str">
        <f>IF('[2]B.Art NRW'!K39="...","",'[2]B.Art NRW'!K39)</f>
        <v/>
      </c>
      <c r="M39" s="24" t="str">
        <f>IF('[2]B.Art NRW'!L39="...","",'[2]B.Art NRW'!L39)</f>
        <v/>
      </c>
      <c r="N39" s="24" t="str">
        <f>IF('[2]B.Art NRW'!M39="...","",'[2]B.Art NRW'!M39)</f>
        <v/>
      </c>
      <c r="O39" s="24" t="str">
        <f>IF('[2]B.Art NRW'!N39="...","",'[2]B.Art NRW'!N39)</f>
        <v/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2953197</v>
      </c>
      <c r="F40" s="24">
        <f>IF('[2]B.Art NRW'!E40="...","",'[2]B.Art NRW'!E40)</f>
        <v>402364</v>
      </c>
      <c r="G40" s="24">
        <f>IF('[2]B.Art NRW'!F40="...","",'[2]B.Art NRW'!F40)</f>
        <v>402782</v>
      </c>
      <c r="H40" s="24">
        <f>IF('[2]B.Art NRW'!G40="...","",'[2]B.Art NRW'!G40)</f>
        <v>485938</v>
      </c>
      <c r="I40" s="24">
        <f>IF('[2]B.Art NRW'!H40="...","",'[2]B.Art NRW'!H40)</f>
        <v>506278</v>
      </c>
      <c r="J40" s="24">
        <f>IF('[2]B.Art NRW'!I40="...","",'[2]B.Art NRW'!I40)</f>
        <v>585376</v>
      </c>
      <c r="K40" s="24">
        <f>IF('[2]B.Art NRW'!J40="...","",'[2]B.Art NRW'!J40)</f>
        <v>570459</v>
      </c>
      <c r="L40" s="24" t="str">
        <f>IF('[2]B.Art NRW'!K40="...","",'[2]B.Art NRW'!K40)</f>
        <v/>
      </c>
      <c r="M40" s="24" t="str">
        <f>IF('[2]B.Art NRW'!L40="...","",'[2]B.Art NRW'!L40)</f>
        <v/>
      </c>
      <c r="N40" s="24" t="str">
        <f>IF('[2]B.Art NRW'!M40="...","",'[2]B.Art NRW'!M40)</f>
        <v/>
      </c>
      <c r="O40" s="24" t="str">
        <f>IF('[2]B.Art NRW'!N40="...","",'[2]B.Art NRW'!N40)</f>
        <v/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4.3504532861234679E-2</v>
      </c>
      <c r="F41" s="24">
        <f>IF('[2]B.Art NRW'!E41="...","",'[2]B.Art NRW'!E41)</f>
        <v>-2.1</v>
      </c>
      <c r="G41" s="24">
        <f>IF('[2]B.Art NRW'!F41="...","",'[2]B.Art NRW'!F41)</f>
        <v>-1.5</v>
      </c>
      <c r="H41" s="24">
        <f>IF('[2]B.Art NRW'!G41="...","",'[2]B.Art NRW'!G41)</f>
        <v>2.7</v>
      </c>
      <c r="I41" s="24">
        <f>IF('[2]B.Art NRW'!H41="...","",'[2]B.Art NRW'!H41)</f>
        <v>-1.5</v>
      </c>
      <c r="J41" s="24">
        <f>IF('[2]B.Art NRW'!I41="...","",'[2]B.Art NRW'!I41)</f>
        <v>6.2</v>
      </c>
      <c r="K41" s="24">
        <f>IF('[2]B.Art NRW'!J41="...","",'[2]B.Art NRW'!J41)</f>
        <v>-4.0999999999999996</v>
      </c>
      <c r="L41" s="24" t="str">
        <f>IF('[2]B.Art NRW'!K41="...","",'[2]B.Art NRW'!K41)</f>
        <v/>
      </c>
      <c r="M41" s="24" t="str">
        <f>IF('[2]B.Art NRW'!L41="...","",'[2]B.Art NRW'!L41)</f>
        <v/>
      </c>
      <c r="N41" s="24" t="str">
        <f>IF('[2]B.Art NRW'!M41="...","",'[2]B.Art NRW'!M41)</f>
        <v/>
      </c>
      <c r="O41" s="24" t="str">
        <f>IF('[2]B.Art NRW'!N41="...","",'[2]B.Art NRW'!N41)</f>
        <v/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-4.6750646862266052</v>
      </c>
      <c r="F42" s="24">
        <f>IF('[2]B.Art NRW'!E42="...","",'[2]B.Art NRW'!E42)</f>
        <v>-2.8</v>
      </c>
      <c r="G42" s="24">
        <f>IF('[2]B.Art NRW'!F42="...","",'[2]B.Art NRW'!F42)</f>
        <v>7</v>
      </c>
      <c r="H42" s="24">
        <f>IF('[2]B.Art NRW'!G42="...","",'[2]B.Art NRW'!G42)</f>
        <v>4.8</v>
      </c>
      <c r="I42" s="24">
        <f>IF('[2]B.Art NRW'!H42="...","",'[2]B.Art NRW'!H42)</f>
        <v>0</v>
      </c>
      <c r="J42" s="24">
        <f>IF('[2]B.Art NRW'!I42="...","",'[2]B.Art NRW'!I42)</f>
        <v>6.6</v>
      </c>
      <c r="K42" s="24">
        <f>IF('[2]B.Art NRW'!J42="...","",'[2]B.Art NRW'!J42)</f>
        <v>-27.7</v>
      </c>
      <c r="L42" s="24" t="str">
        <f>IF('[2]B.Art NRW'!K42="...","",'[2]B.Art NRW'!K42)</f>
        <v/>
      </c>
      <c r="M42" s="24" t="str">
        <f>IF('[2]B.Art NRW'!L42="...","",'[2]B.Art NRW'!L42)</f>
        <v/>
      </c>
      <c r="N42" s="24" t="str">
        <f>IF('[2]B.Art NRW'!M42="...","",'[2]B.Art NRW'!M42)</f>
        <v/>
      </c>
      <c r="O42" s="24" t="str">
        <f>IF('[2]B.Art NRW'!N42="...","",'[2]B.Art NRW'!N42)</f>
        <v/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1.7113487120050848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>
        <f>IF('[2]B.Art NRW'!H43="...","",'[2]B.Art NRW'!H43)</f>
        <v>1.7</v>
      </c>
      <c r="J43" s="24">
        <f>IF('[2]B.Art NRW'!I43="...","",'[2]B.Art NRW'!I43)</f>
        <v>1.7</v>
      </c>
      <c r="K43" s="24">
        <f>IF('[2]B.Art NRW'!J43="...","",'[2]B.Art NRW'!J43)</f>
        <v>1.7</v>
      </c>
      <c r="L43" s="24" t="str">
        <f>IF('[2]B.Art NRW'!K43="...","",'[2]B.Art NRW'!K43)</f>
        <v/>
      </c>
      <c r="M43" s="24" t="str">
        <f>IF('[2]B.Art NRW'!L43="...","",'[2]B.Art NRW'!L43)</f>
        <v/>
      </c>
      <c r="N43" s="24" t="str">
        <f>IF('[2]B.Art NRW'!M43="...","",'[2]B.Art NRW'!M43)</f>
        <v/>
      </c>
      <c r="O43" s="24" t="str">
        <f>IF('[2]B.Art NRW'!N43="...","",'[2]B.Art NRW'!N43)</f>
        <v/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35.1</v>
      </c>
      <c r="H44" s="24">
        <f>IF('[2]B.Art NRW'!G44="...","",'[2]B.Art NRW'!G44)</f>
        <v>38.4</v>
      </c>
      <c r="I44" s="24">
        <f>IF('[2]B.Art NRW'!H44="...","",'[2]B.Art NRW'!H44)</f>
        <v>39.4</v>
      </c>
      <c r="J44" s="24">
        <f>IF('[2]B.Art NRW'!I44="...","",'[2]B.Art NRW'!I44)</f>
        <v>44.4</v>
      </c>
      <c r="K44" s="24">
        <f>IF('[2]B.Art NRW'!J44="...","",'[2]B.Art NRW'!J44)</f>
        <v>42.9</v>
      </c>
      <c r="L44" s="24" t="str">
        <f>IF('[2]B.Art NRW'!K44="...","",'[2]B.Art NRW'!K44)</f>
        <v/>
      </c>
      <c r="M44" s="24" t="str">
        <f>IF('[2]B.Art NRW'!L44="...","",'[2]B.Art NRW'!L44)</f>
        <v/>
      </c>
      <c r="N44" s="24" t="str">
        <f>IF('[2]B.Art NRW'!M44="...","",'[2]B.Art NRW'!M44)</f>
        <v/>
      </c>
      <c r="O44" s="24" t="str">
        <f>IF('[2]B.Art NRW'!N44="...","",'[2]B.Art NRW'!N44)</f>
        <v/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>
        <f>IF('[2]B.Art NRW'!H45="...","",'[2]B.Art NRW'!H45)</f>
        <v>267</v>
      </c>
      <c r="J45" s="24">
        <f>IF('[2]B.Art NRW'!I45="...","",'[2]B.Art NRW'!I45)</f>
        <v>265</v>
      </c>
      <c r="K45" s="24">
        <f>IF('[2]B.Art NRW'!J45="...","",'[2]B.Art NRW'!J45)</f>
        <v>264</v>
      </c>
      <c r="L45" s="24" t="str">
        <f>IF('[2]B.Art NRW'!K45="...","",'[2]B.Art NRW'!K45)</f>
        <v/>
      </c>
      <c r="M45" s="24" t="str">
        <f>IF('[2]B.Art NRW'!L45="...","",'[2]B.Art NRW'!L45)</f>
        <v/>
      </c>
      <c r="N45" s="24" t="str">
        <f>IF('[2]B.Art NRW'!M45="...","",'[2]B.Art NRW'!M45)</f>
        <v/>
      </c>
      <c r="O45" s="24" t="str">
        <f>IF('[2]B.Art NRW'!N45="...","",'[2]B.Art NRW'!N45)</f>
        <v/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257</v>
      </c>
      <c r="G46" s="24">
        <f>IF('[2]B.Art NRW'!F46="...","",'[2]B.Art NRW'!F46)</f>
        <v>258</v>
      </c>
      <c r="H46" s="24">
        <f>IF('[2]B.Art NRW'!G46="...","",'[2]B.Art NRW'!G46)</f>
        <v>259</v>
      </c>
      <c r="I46" s="24">
        <f>IF('[2]B.Art NRW'!H46="...","",'[2]B.Art NRW'!H46)</f>
        <v>259</v>
      </c>
      <c r="J46" s="24">
        <f>IF('[2]B.Art NRW'!I46="...","",'[2]B.Art NRW'!I46)</f>
        <v>257</v>
      </c>
      <c r="K46" s="24">
        <f>IF('[2]B.Art NRW'!J46="...","",'[2]B.Art NRW'!J46)</f>
        <v>261</v>
      </c>
      <c r="L46" s="24" t="str">
        <f>IF('[2]B.Art NRW'!K46="...","",'[2]B.Art NRW'!K46)</f>
        <v/>
      </c>
      <c r="M46" s="24" t="str">
        <f>IF('[2]B.Art NRW'!L46="...","",'[2]B.Art NRW'!L46)</f>
        <v/>
      </c>
      <c r="N46" s="24" t="str">
        <f>IF('[2]B.Art NRW'!M46="...","",'[2]B.Art NRW'!M46)</f>
        <v/>
      </c>
      <c r="O46" s="24" t="str">
        <f>IF('[2]B.Art NRW'!N46="...","",'[2]B.Art NRW'!N46)</f>
        <v/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>
        <f>IF('[2]B.Art NRW'!H47="...","",'[2]B.Art NRW'!H47)</f>
        <v>5686</v>
      </c>
      <c r="J47" s="24">
        <f>IF('[2]B.Art NRW'!I47="...","",'[2]B.Art NRW'!I47)</f>
        <v>5669</v>
      </c>
      <c r="K47" s="24">
        <f>IF('[2]B.Art NRW'!J47="...","",'[2]B.Art NRW'!J47)</f>
        <v>5628</v>
      </c>
      <c r="L47" s="24" t="str">
        <f>IF('[2]B.Art NRW'!K47="...","",'[2]B.Art NRW'!K47)</f>
        <v/>
      </c>
      <c r="M47" s="24" t="str">
        <f>IF('[2]B.Art NRW'!L47="...","",'[2]B.Art NRW'!L47)</f>
        <v/>
      </c>
      <c r="N47" s="24" t="str">
        <f>IF('[2]B.Art NRW'!M47="...","",'[2]B.Art NRW'!M47)</f>
        <v/>
      </c>
      <c r="O47" s="24" t="str">
        <f>IF('[2]B.Art NRW'!N47="...","",'[2]B.Art NRW'!N47)</f>
        <v/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5393</v>
      </c>
      <c r="G48" s="24">
        <f>IF('[2]B.Art NRW'!F48="...","",'[2]B.Art NRW'!F48)</f>
        <v>5383</v>
      </c>
      <c r="H48" s="24">
        <f>IF('[2]B.Art NRW'!G48="...","",'[2]B.Art NRW'!G48)</f>
        <v>5351</v>
      </c>
      <c r="I48" s="24">
        <f>IF('[2]B.Art NRW'!H48="...","",'[2]B.Art NRW'!H48)</f>
        <v>5383</v>
      </c>
      <c r="J48" s="24">
        <f>IF('[2]B.Art NRW'!I48="...","",'[2]B.Art NRW'!I48)</f>
        <v>5376</v>
      </c>
      <c r="K48" s="24">
        <f>IF('[2]B.Art NRW'!J48="...","",'[2]B.Art NRW'!J48)</f>
        <v>5405</v>
      </c>
      <c r="L48" s="24" t="str">
        <f>IF('[2]B.Art NRW'!K48="...","",'[2]B.Art NRW'!K48)</f>
        <v/>
      </c>
      <c r="M48" s="24" t="str">
        <f>IF('[2]B.Art NRW'!L48="...","",'[2]B.Art NRW'!L48)</f>
        <v/>
      </c>
      <c r="N48" s="24" t="str">
        <f>IF('[2]B.Art NRW'!M48="...","",'[2]B.Art NRW'!M48)</f>
        <v/>
      </c>
      <c r="O48" s="24" t="str">
        <f>IF('[2]B.Art NRW'!N48="...","",'[2]B.Art NRW'!N48)</f>
        <v/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105590</v>
      </c>
      <c r="F49" s="24">
        <f>IF('[2]B.Art NRW'!E49="...","",'[2]B.Art NRW'!E49)</f>
        <v>12885</v>
      </c>
      <c r="G49" s="24">
        <f>IF('[2]B.Art NRW'!F49="...","",'[2]B.Art NRW'!F49)</f>
        <v>14137</v>
      </c>
      <c r="H49" s="24">
        <f>IF('[2]B.Art NRW'!G49="...","",'[2]B.Art NRW'!G49)</f>
        <v>15652</v>
      </c>
      <c r="I49" s="24">
        <f>IF('[2]B.Art NRW'!H49="...","",'[2]B.Art NRW'!H49)</f>
        <v>17031</v>
      </c>
      <c r="J49" s="24">
        <f>IF('[2]B.Art NRW'!I49="...","",'[2]B.Art NRW'!I49)</f>
        <v>23614</v>
      </c>
      <c r="K49" s="24">
        <f>IF('[2]B.Art NRW'!J49="...","",'[2]B.Art NRW'!J49)</f>
        <v>22271</v>
      </c>
      <c r="L49" s="24" t="str">
        <f>IF('[2]B.Art NRW'!K49="...","",'[2]B.Art NRW'!K49)</f>
        <v/>
      </c>
      <c r="M49" s="24" t="str">
        <f>IF('[2]B.Art NRW'!L49="...","",'[2]B.Art NRW'!L49)</f>
        <v/>
      </c>
      <c r="N49" s="24" t="str">
        <f>IF('[2]B.Art NRW'!M49="...","",'[2]B.Art NRW'!M49)</f>
        <v/>
      </c>
      <c r="O49" s="24" t="str">
        <f>IF('[2]B.Art NRW'!N49="...","",'[2]B.Art NRW'!N49)</f>
        <v/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-9.6888417523392434</v>
      </c>
      <c r="F50" s="24">
        <f>IF('[2]B.Art NRW'!E50="...","",'[2]B.Art NRW'!E50)</f>
        <v>-11.8</v>
      </c>
      <c r="G50" s="24">
        <f>IF('[2]B.Art NRW'!F50="...","",'[2]B.Art NRW'!F50)</f>
        <v>-9.1</v>
      </c>
      <c r="H50" s="24">
        <f>IF('[2]B.Art NRW'!G50="...","",'[2]B.Art NRW'!G50)</f>
        <v>-8.6</v>
      </c>
      <c r="I50" s="24">
        <f>IF('[2]B.Art NRW'!H50="...","",'[2]B.Art NRW'!H50)</f>
        <v>-14.5</v>
      </c>
      <c r="J50" s="24">
        <f>IF('[2]B.Art NRW'!I50="...","",'[2]B.Art NRW'!I50)</f>
        <v>-3.9</v>
      </c>
      <c r="K50" s="24">
        <f>IF('[2]B.Art NRW'!J50="...","",'[2]B.Art NRW'!J50)</f>
        <v>-11.4</v>
      </c>
      <c r="L50" s="24" t="str">
        <f>IF('[2]B.Art NRW'!K50="...","",'[2]B.Art NRW'!K50)</f>
        <v/>
      </c>
      <c r="M50" s="24" t="str">
        <f>IF('[2]B.Art NRW'!L50="...","",'[2]B.Art NRW'!L50)</f>
        <v/>
      </c>
      <c r="N50" s="24" t="str">
        <f>IF('[2]B.Art NRW'!M50="...","",'[2]B.Art NRW'!M50)</f>
        <v/>
      </c>
      <c r="O50" s="24" t="str">
        <f>IF('[2]B.Art NRW'!N50="...","",'[2]B.Art NRW'!N50)</f>
        <v/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93905</v>
      </c>
      <c r="F51" s="24">
        <f>IF('[2]B.Art NRW'!E51="...","",'[2]B.Art NRW'!E51)</f>
        <v>11289</v>
      </c>
      <c r="G51" s="24">
        <f>IF('[2]B.Art NRW'!F51="...","",'[2]B.Art NRW'!F51)</f>
        <v>12342</v>
      </c>
      <c r="H51" s="24">
        <f>IF('[2]B.Art NRW'!G51="...","",'[2]B.Art NRW'!G51)</f>
        <v>14032</v>
      </c>
      <c r="I51" s="24">
        <f>IF('[2]B.Art NRW'!H51="...","",'[2]B.Art NRW'!H51)</f>
        <v>15213</v>
      </c>
      <c r="J51" s="24">
        <f>IF('[2]B.Art NRW'!I51="...","",'[2]B.Art NRW'!I51)</f>
        <v>21103</v>
      </c>
      <c r="K51" s="24">
        <f>IF('[2]B.Art NRW'!J51="...","",'[2]B.Art NRW'!J51)</f>
        <v>19926</v>
      </c>
      <c r="L51" s="24" t="str">
        <f>IF('[2]B.Art NRW'!K51="...","",'[2]B.Art NRW'!K51)</f>
        <v/>
      </c>
      <c r="M51" s="24" t="str">
        <f>IF('[2]B.Art NRW'!L51="...","",'[2]B.Art NRW'!L51)</f>
        <v/>
      </c>
      <c r="N51" s="24" t="str">
        <f>IF('[2]B.Art NRW'!M51="...","",'[2]B.Art NRW'!M51)</f>
        <v/>
      </c>
      <c r="O51" s="24" t="str">
        <f>IF('[2]B.Art NRW'!N51="...","",'[2]B.Art NRW'!N51)</f>
        <v/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11685</v>
      </c>
      <c r="F52" s="24">
        <f>IF('[2]B.Art NRW'!E52="...","",'[2]B.Art NRW'!E52)</f>
        <v>1596</v>
      </c>
      <c r="G52" s="24">
        <f>IF('[2]B.Art NRW'!F52="...","",'[2]B.Art NRW'!F52)</f>
        <v>1795</v>
      </c>
      <c r="H52" s="24">
        <f>IF('[2]B.Art NRW'!G52="...","",'[2]B.Art NRW'!G52)</f>
        <v>1620</v>
      </c>
      <c r="I52" s="24">
        <f>IF('[2]B.Art NRW'!H52="...","",'[2]B.Art NRW'!H52)</f>
        <v>1818</v>
      </c>
      <c r="J52" s="24">
        <f>IF('[2]B.Art NRW'!I52="...","",'[2]B.Art NRW'!I52)</f>
        <v>2511</v>
      </c>
      <c r="K52" s="24">
        <f>IF('[2]B.Art NRW'!J52="...","",'[2]B.Art NRW'!J52)</f>
        <v>2345</v>
      </c>
      <c r="L52" s="24" t="str">
        <f>IF('[2]B.Art NRW'!K52="...","",'[2]B.Art NRW'!K52)</f>
        <v/>
      </c>
      <c r="M52" s="24" t="str">
        <f>IF('[2]B.Art NRW'!L52="...","",'[2]B.Art NRW'!L52)</f>
        <v/>
      </c>
      <c r="N52" s="24" t="str">
        <f>IF('[2]B.Art NRW'!M52="...","",'[2]B.Art NRW'!M52)</f>
        <v/>
      </c>
      <c r="O52" s="24" t="str">
        <f>IF('[2]B.Art NRW'!N52="...","",'[2]B.Art NRW'!N52)</f>
        <v/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-8.9185257032007712</v>
      </c>
      <c r="F53" s="24">
        <f>IF('[2]B.Art NRW'!E53="...","",'[2]B.Art NRW'!E53)</f>
        <v>-11</v>
      </c>
      <c r="G53" s="24">
        <f>IF('[2]B.Art NRW'!F53="...","",'[2]B.Art NRW'!F53)</f>
        <v>-7.1</v>
      </c>
      <c r="H53" s="24">
        <f>IF('[2]B.Art NRW'!G53="...","",'[2]B.Art NRW'!G53)</f>
        <v>-9</v>
      </c>
      <c r="I53" s="24">
        <f>IF('[2]B.Art NRW'!H53="...","",'[2]B.Art NRW'!H53)</f>
        <v>-14.1</v>
      </c>
      <c r="J53" s="24">
        <f>IF('[2]B.Art NRW'!I53="...","",'[2]B.Art NRW'!I53)</f>
        <v>-3.3</v>
      </c>
      <c r="K53" s="24">
        <f>IF('[2]B.Art NRW'!J53="...","",'[2]B.Art NRW'!J53)</f>
        <v>-10.199999999999999</v>
      </c>
      <c r="L53" s="24" t="str">
        <f>IF('[2]B.Art NRW'!K53="...","",'[2]B.Art NRW'!K53)</f>
        <v/>
      </c>
      <c r="M53" s="24" t="str">
        <f>IF('[2]B.Art NRW'!L53="...","",'[2]B.Art NRW'!L53)</f>
        <v/>
      </c>
      <c r="N53" s="24" t="str">
        <f>IF('[2]B.Art NRW'!M53="...","",'[2]B.Art NRW'!M53)</f>
        <v/>
      </c>
      <c r="O53" s="24" t="str">
        <f>IF('[2]B.Art NRW'!N53="...","",'[2]B.Art NRW'!N53)</f>
        <v/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-15.424145917776485</v>
      </c>
      <c r="F54" s="24">
        <f>IF('[2]B.Art NRW'!E54="...","",'[2]B.Art NRW'!E54)</f>
        <v>-17.2</v>
      </c>
      <c r="G54" s="24">
        <f>IF('[2]B.Art NRW'!F54="...","",'[2]B.Art NRW'!F54)</f>
        <v>-20.9</v>
      </c>
      <c r="H54" s="24">
        <f>IF('[2]B.Art NRW'!G54="...","",'[2]B.Art NRW'!G54)</f>
        <v>-5.3</v>
      </c>
      <c r="I54" s="24">
        <f>IF('[2]B.Art NRW'!H54="...","",'[2]B.Art NRW'!H54)</f>
        <v>-17.600000000000001</v>
      </c>
      <c r="J54" s="24">
        <f>IF('[2]B.Art NRW'!I54="...","",'[2]B.Art NRW'!I54)</f>
        <v>-8.3000000000000007</v>
      </c>
      <c r="K54" s="24">
        <f>IF('[2]B.Art NRW'!J54="...","",'[2]B.Art NRW'!J54)</f>
        <v>-20.8</v>
      </c>
      <c r="L54" s="24" t="str">
        <f>IF('[2]B.Art NRW'!K54="...","",'[2]B.Art NRW'!K54)</f>
        <v/>
      </c>
      <c r="M54" s="24" t="str">
        <f>IF('[2]B.Art NRW'!L54="...","",'[2]B.Art NRW'!L54)</f>
        <v/>
      </c>
      <c r="N54" s="24" t="str">
        <f>IF('[2]B.Art NRW'!M54="...","",'[2]B.Art NRW'!M54)</f>
        <v/>
      </c>
      <c r="O54" s="24" t="str">
        <f>IF('[2]B.Art NRW'!N54="...","",'[2]B.Art NRW'!N54)</f>
        <v/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221979</v>
      </c>
      <c r="F55" s="24">
        <f>IF('[2]B.Art NRW'!E55="...","",'[2]B.Art NRW'!E55)</f>
        <v>27477</v>
      </c>
      <c r="G55" s="24">
        <f>IF('[2]B.Art NRW'!F55="...","",'[2]B.Art NRW'!F55)</f>
        <v>30648</v>
      </c>
      <c r="H55" s="24">
        <f>IF('[2]B.Art NRW'!G55="...","",'[2]B.Art NRW'!G55)</f>
        <v>34063</v>
      </c>
      <c r="I55" s="24">
        <f>IF('[2]B.Art NRW'!H55="...","",'[2]B.Art NRW'!H55)</f>
        <v>36637</v>
      </c>
      <c r="J55" s="24">
        <f>IF('[2]B.Art NRW'!I55="...","",'[2]B.Art NRW'!I55)</f>
        <v>47930</v>
      </c>
      <c r="K55" s="24">
        <f>IF('[2]B.Art NRW'!J55="...","",'[2]B.Art NRW'!J55)</f>
        <v>45224</v>
      </c>
      <c r="L55" s="24" t="str">
        <f>IF('[2]B.Art NRW'!K55="...","",'[2]B.Art NRW'!K55)</f>
        <v/>
      </c>
      <c r="M55" s="24" t="str">
        <f>IF('[2]B.Art NRW'!L55="...","",'[2]B.Art NRW'!L55)</f>
        <v/>
      </c>
      <c r="N55" s="24" t="str">
        <f>IF('[2]B.Art NRW'!M55="...","",'[2]B.Art NRW'!M55)</f>
        <v/>
      </c>
      <c r="O55" s="24" t="str">
        <f>IF('[2]B.Art NRW'!N55="...","",'[2]B.Art NRW'!N55)</f>
        <v/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-9.6356997178901622</v>
      </c>
      <c r="F56" s="24">
        <f>IF('[2]B.Art NRW'!E56="...","",'[2]B.Art NRW'!E56)</f>
        <v>-16.8</v>
      </c>
      <c r="G56" s="24">
        <f>IF('[2]B.Art NRW'!F56="...","",'[2]B.Art NRW'!F56)</f>
        <v>-13.5</v>
      </c>
      <c r="H56" s="24">
        <f>IF('[2]B.Art NRW'!G56="...","",'[2]B.Art NRW'!G56)</f>
        <v>-6.6</v>
      </c>
      <c r="I56" s="24">
        <f>IF('[2]B.Art NRW'!H56="...","",'[2]B.Art NRW'!H56)</f>
        <v>-9.1999999999999993</v>
      </c>
      <c r="J56" s="24">
        <f>IF('[2]B.Art NRW'!I56="...","",'[2]B.Art NRW'!I56)</f>
        <v>-4.2</v>
      </c>
      <c r="K56" s="24">
        <f>IF('[2]B.Art NRW'!J56="...","",'[2]B.Art NRW'!J56)</f>
        <v>-10.199999999999999</v>
      </c>
      <c r="L56" s="24" t="str">
        <f>IF('[2]B.Art NRW'!K56="...","",'[2]B.Art NRW'!K56)</f>
        <v/>
      </c>
      <c r="M56" s="24" t="str">
        <f>IF('[2]B.Art NRW'!L56="...","",'[2]B.Art NRW'!L56)</f>
        <v/>
      </c>
      <c r="N56" s="24" t="str">
        <f>IF('[2]B.Art NRW'!M56="...","",'[2]B.Art NRW'!M56)</f>
        <v/>
      </c>
      <c r="O56" s="24" t="str">
        <f>IF('[2]B.Art NRW'!N56="...","",'[2]B.Art NRW'!N56)</f>
        <v/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188855</v>
      </c>
      <c r="F57" s="24">
        <f>IF('[2]B.Art NRW'!E57="...","",'[2]B.Art NRW'!E57)</f>
        <v>23180</v>
      </c>
      <c r="G57" s="24">
        <f>IF('[2]B.Art NRW'!F57="...","",'[2]B.Art NRW'!F57)</f>
        <v>25658</v>
      </c>
      <c r="H57" s="24">
        <f>IF('[2]B.Art NRW'!G57="...","",'[2]B.Art NRW'!G57)</f>
        <v>28851</v>
      </c>
      <c r="I57" s="24">
        <f>IF('[2]B.Art NRW'!H57="...","",'[2]B.Art NRW'!H57)</f>
        <v>31223</v>
      </c>
      <c r="J57" s="24">
        <f>IF('[2]B.Art NRW'!I57="...","",'[2]B.Art NRW'!I57)</f>
        <v>41003</v>
      </c>
      <c r="K57" s="24">
        <f>IF('[2]B.Art NRW'!J57="...","",'[2]B.Art NRW'!J57)</f>
        <v>38940</v>
      </c>
      <c r="L57" s="24" t="str">
        <f>IF('[2]B.Art NRW'!K57="...","",'[2]B.Art NRW'!K57)</f>
        <v/>
      </c>
      <c r="M57" s="24" t="str">
        <f>IF('[2]B.Art NRW'!L57="...","",'[2]B.Art NRW'!L57)</f>
        <v/>
      </c>
      <c r="N57" s="24" t="str">
        <f>IF('[2]B.Art NRW'!M57="...","",'[2]B.Art NRW'!M57)</f>
        <v/>
      </c>
      <c r="O57" s="24" t="str">
        <f>IF('[2]B.Art NRW'!N57="...","",'[2]B.Art NRW'!N57)</f>
        <v/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33124</v>
      </c>
      <c r="F58" s="24">
        <f>IF('[2]B.Art NRW'!E58="...","",'[2]B.Art NRW'!E58)</f>
        <v>4297</v>
      </c>
      <c r="G58" s="24">
        <f>IF('[2]B.Art NRW'!F58="...","",'[2]B.Art NRW'!F58)</f>
        <v>4990</v>
      </c>
      <c r="H58" s="24">
        <f>IF('[2]B.Art NRW'!G58="...","",'[2]B.Art NRW'!G58)</f>
        <v>5212</v>
      </c>
      <c r="I58" s="24">
        <f>IF('[2]B.Art NRW'!H58="...","",'[2]B.Art NRW'!H58)</f>
        <v>5414</v>
      </c>
      <c r="J58" s="24">
        <f>IF('[2]B.Art NRW'!I58="...","",'[2]B.Art NRW'!I58)</f>
        <v>6927</v>
      </c>
      <c r="K58" s="24">
        <f>IF('[2]B.Art NRW'!J58="...","",'[2]B.Art NRW'!J58)</f>
        <v>6284</v>
      </c>
      <c r="L58" s="24" t="str">
        <f>IF('[2]B.Art NRW'!K58="...","",'[2]B.Art NRW'!K58)</f>
        <v/>
      </c>
      <c r="M58" s="24" t="str">
        <f>IF('[2]B.Art NRW'!L58="...","",'[2]B.Art NRW'!L58)</f>
        <v/>
      </c>
      <c r="N58" s="24" t="str">
        <f>IF('[2]B.Art NRW'!M58="...","",'[2]B.Art NRW'!M58)</f>
        <v/>
      </c>
      <c r="O58" s="24" t="str">
        <f>IF('[2]B.Art NRW'!N58="...","",'[2]B.Art NRW'!N58)</f>
        <v/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-8.7291039402272474</v>
      </c>
      <c r="F59" s="24">
        <f>IF('[2]B.Art NRW'!E59="...","",'[2]B.Art NRW'!E59)</f>
        <v>-14.8</v>
      </c>
      <c r="G59" s="24">
        <f>IF('[2]B.Art NRW'!F59="...","",'[2]B.Art NRW'!F59)</f>
        <v>-9.4</v>
      </c>
      <c r="H59" s="24">
        <f>IF('[2]B.Art NRW'!G59="...","",'[2]B.Art NRW'!G59)</f>
        <v>-8.5</v>
      </c>
      <c r="I59" s="24">
        <f>IF('[2]B.Art NRW'!H59="...","",'[2]B.Art NRW'!H59)</f>
        <v>-9.6</v>
      </c>
      <c r="J59" s="24">
        <f>IF('[2]B.Art NRW'!I59="...","",'[2]B.Art NRW'!I59)</f>
        <v>-4.7</v>
      </c>
      <c r="K59" s="24">
        <f>IF('[2]B.Art NRW'!J59="...","",'[2]B.Art NRW'!J59)</f>
        <v>-8</v>
      </c>
      <c r="L59" s="24" t="str">
        <f>IF('[2]B.Art NRW'!K59="...","",'[2]B.Art NRW'!K59)</f>
        <v/>
      </c>
      <c r="M59" s="24" t="str">
        <f>IF('[2]B.Art NRW'!L59="...","",'[2]B.Art NRW'!L59)</f>
        <v/>
      </c>
      <c r="N59" s="24" t="str">
        <f>IF('[2]B.Art NRW'!M59="...","",'[2]B.Art NRW'!M59)</f>
        <v/>
      </c>
      <c r="O59" s="24" t="str">
        <f>IF('[2]B.Art NRW'!N59="...","",'[2]B.Art NRW'!N59)</f>
        <v/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-14.514297512129659</v>
      </c>
      <c r="F60" s="24">
        <f>IF('[2]B.Art NRW'!E60="...","",'[2]B.Art NRW'!E60)</f>
        <v>-26</v>
      </c>
      <c r="G60" s="24">
        <f>IF('[2]B.Art NRW'!F60="...","",'[2]B.Art NRW'!F60)</f>
        <v>-29.9</v>
      </c>
      <c r="H60" s="24">
        <f>IF('[2]B.Art NRW'!G60="...","",'[2]B.Art NRW'!G60)</f>
        <v>5.3</v>
      </c>
      <c r="I60" s="24">
        <f>IF('[2]B.Art NRW'!H60="...","",'[2]B.Art NRW'!H60)</f>
        <v>-6.6</v>
      </c>
      <c r="J60" s="24">
        <f>IF('[2]B.Art NRW'!I60="...","",'[2]B.Art NRW'!I60)</f>
        <v>-1.2</v>
      </c>
      <c r="K60" s="24">
        <f>IF('[2]B.Art NRW'!J60="...","",'[2]B.Art NRW'!J60)</f>
        <v>-21.9</v>
      </c>
      <c r="L60" s="24" t="str">
        <f>IF('[2]B.Art NRW'!K60="...","",'[2]B.Art NRW'!K60)</f>
        <v/>
      </c>
      <c r="M60" s="24" t="str">
        <f>IF('[2]B.Art NRW'!L60="...","",'[2]B.Art NRW'!L60)</f>
        <v/>
      </c>
      <c r="N60" s="24" t="str">
        <f>IF('[2]B.Art NRW'!M60="...","",'[2]B.Art NRW'!M60)</f>
        <v/>
      </c>
      <c r="O60" s="24" t="str">
        <f>IF('[2]B.Art NRW'!N60="...","",'[2]B.Art NRW'!N60)</f>
        <v/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2.1022729425134954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>
        <f>IF('[2]B.Art NRW'!H61="...","",'[2]B.Art NRW'!H61)</f>
        <v>2.2000000000000002</v>
      </c>
      <c r="J61" s="24">
        <f>IF('[2]B.Art NRW'!I61="...","",'[2]B.Art NRW'!I61)</f>
        <v>2</v>
      </c>
      <c r="K61" s="24">
        <f>IF('[2]B.Art NRW'!J61="...","",'[2]B.Art NRW'!J61)</f>
        <v>2</v>
      </c>
      <c r="L61" s="24" t="str">
        <f>IF('[2]B.Art NRW'!K61="...","",'[2]B.Art NRW'!K61)</f>
        <v/>
      </c>
      <c r="M61" s="24" t="str">
        <f>IF('[2]B.Art NRW'!L61="...","",'[2]B.Art NRW'!L61)</f>
        <v/>
      </c>
      <c r="N61" s="24" t="str">
        <f>IF('[2]B.Art NRW'!M61="...","",'[2]B.Art NRW'!M61)</f>
        <v/>
      </c>
      <c r="O61" s="24" t="str">
        <f>IF('[2]B.Art NRW'!N61="...","",'[2]B.Art NRW'!N61)</f>
        <v/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16.899999999999999</v>
      </c>
      <c r="G62" s="24">
        <f>IF('[2]B.Art NRW'!F62="...","",'[2]B.Art NRW'!F62)</f>
        <v>20.399999999999999</v>
      </c>
      <c r="H62" s="24">
        <f>IF('[2]B.Art NRW'!G62="...","",'[2]B.Art NRW'!G62)</f>
        <v>20.7</v>
      </c>
      <c r="I62" s="24">
        <f>IF('[2]B.Art NRW'!H62="...","",'[2]B.Art NRW'!H62)</f>
        <v>23.1</v>
      </c>
      <c r="J62" s="24">
        <f>IF('[2]B.Art NRW'!I62="...","",'[2]B.Art NRW'!I62)</f>
        <v>29.1</v>
      </c>
      <c r="K62" s="24">
        <f>IF('[2]B.Art NRW'!J62="...","",'[2]B.Art NRW'!J62)</f>
        <v>28.1</v>
      </c>
      <c r="L62" s="24" t="str">
        <f>IF('[2]B.Art NRW'!K62="...","",'[2]B.Art NRW'!K62)</f>
        <v/>
      </c>
      <c r="M62" s="24" t="str">
        <f>IF('[2]B.Art NRW'!L62="...","",'[2]B.Art NRW'!L62)</f>
        <v/>
      </c>
      <c r="N62" s="24" t="str">
        <f>IF('[2]B.Art NRW'!M62="...","",'[2]B.Art NRW'!M62)</f>
        <v/>
      </c>
      <c r="O62" s="24" t="str">
        <f>IF('[2]B.Art NRW'!N62="...","",'[2]B.Art NRW'!N62)</f>
        <v/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>
        <f>IF('[2]B.Art NRW'!H63="...","",'[2]B.Art NRW'!H63)</f>
        <v>287</v>
      </c>
      <c r="J63" s="24">
        <f>IF('[2]B.Art NRW'!I63="...","",'[2]B.Art NRW'!I63)</f>
        <v>285</v>
      </c>
      <c r="K63" s="24">
        <f>IF('[2]B.Art NRW'!J63="...","",'[2]B.Art NRW'!J63)</f>
        <v>289</v>
      </c>
      <c r="L63" s="24" t="str">
        <f>IF('[2]B.Art NRW'!K63="...","",'[2]B.Art NRW'!K63)</f>
        <v/>
      </c>
      <c r="M63" s="24" t="str">
        <f>IF('[2]B.Art NRW'!L63="...","",'[2]B.Art NRW'!L63)</f>
        <v/>
      </c>
      <c r="N63" s="24" t="str">
        <f>IF('[2]B.Art NRW'!M63="...","",'[2]B.Art NRW'!M63)</f>
        <v/>
      </c>
      <c r="O63" s="24" t="str">
        <f>IF('[2]B.Art NRW'!N63="...","",'[2]B.Art NRW'!N63)</f>
        <v/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260</v>
      </c>
      <c r="G64" s="24">
        <f>IF('[2]B.Art NRW'!F64="...","",'[2]B.Art NRW'!F64)</f>
        <v>260</v>
      </c>
      <c r="H64" s="24">
        <f>IF('[2]B.Art NRW'!G64="...","",'[2]B.Art NRW'!G64)</f>
        <v>268</v>
      </c>
      <c r="I64" s="24">
        <f>IF('[2]B.Art NRW'!H64="...","",'[2]B.Art NRW'!H64)</f>
        <v>277</v>
      </c>
      <c r="J64" s="24">
        <f>IF('[2]B.Art NRW'!I64="...","",'[2]B.Art NRW'!I64)</f>
        <v>276</v>
      </c>
      <c r="K64" s="24">
        <f>IF('[2]B.Art NRW'!J64="...","",'[2]B.Art NRW'!J64)</f>
        <v>279</v>
      </c>
      <c r="L64" s="24" t="str">
        <f>IF('[2]B.Art NRW'!K64="...","",'[2]B.Art NRW'!K64)</f>
        <v/>
      </c>
      <c r="M64" s="24" t="str">
        <f>IF('[2]B.Art NRW'!L64="...","",'[2]B.Art NRW'!L64)</f>
        <v/>
      </c>
      <c r="N64" s="24" t="str">
        <f>IF('[2]B.Art NRW'!M64="...","",'[2]B.Art NRW'!M64)</f>
        <v/>
      </c>
      <c r="O64" s="24" t="str">
        <f>IF('[2]B.Art NRW'!N64="...","",'[2]B.Art NRW'!N64)</f>
        <v/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7374</v>
      </c>
      <c r="I65" s="24">
        <f>IF('[2]B.Art NRW'!H65="...","",'[2]B.Art NRW'!H65)</f>
        <v>7425</v>
      </c>
      <c r="J65" s="24">
        <f>IF('[2]B.Art NRW'!I65="...","",'[2]B.Art NRW'!I65)</f>
        <v>7393</v>
      </c>
      <c r="K65" s="24">
        <f>IF('[2]B.Art NRW'!J65="...","",'[2]B.Art NRW'!J65)</f>
        <v>7454</v>
      </c>
      <c r="L65" s="24" t="str">
        <f>IF('[2]B.Art NRW'!K65="...","",'[2]B.Art NRW'!K65)</f>
        <v/>
      </c>
      <c r="M65" s="24" t="str">
        <f>IF('[2]B.Art NRW'!L65="...","",'[2]B.Art NRW'!L65)</f>
        <v/>
      </c>
      <c r="N65" s="24" t="str">
        <f>IF('[2]B.Art NRW'!M65="...","",'[2]B.Art NRW'!M65)</f>
        <v/>
      </c>
      <c r="O65" s="24" t="str">
        <f>IF('[2]B.Art NRW'!N65="...","",'[2]B.Art NRW'!N65)</f>
        <v/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6526</v>
      </c>
      <c r="G66" s="24">
        <f>IF('[2]B.Art NRW'!F66="...","",'[2]B.Art NRW'!F66)</f>
        <v>6482</v>
      </c>
      <c r="H66" s="24">
        <f>IF('[2]B.Art NRW'!G66="...","",'[2]B.Art NRW'!G66)</f>
        <v>6719</v>
      </c>
      <c r="I66" s="24">
        <f>IF('[2]B.Art NRW'!H66="...","",'[2]B.Art NRW'!H66)</f>
        <v>7034</v>
      </c>
      <c r="J66" s="24">
        <f>IF('[2]B.Art NRW'!I66="...","",'[2]B.Art NRW'!I66)</f>
        <v>7004</v>
      </c>
      <c r="K66" s="24">
        <f>IF('[2]B.Art NRW'!J66="...","",'[2]B.Art NRW'!J66)</f>
        <v>7040</v>
      </c>
      <c r="L66" s="24" t="str">
        <f>IF('[2]B.Art NRW'!K66="...","",'[2]B.Art NRW'!K66)</f>
        <v/>
      </c>
      <c r="M66" s="24" t="str">
        <f>IF('[2]B.Art NRW'!L66="...","",'[2]B.Art NRW'!L66)</f>
        <v/>
      </c>
      <c r="N66" s="24" t="str">
        <f>IF('[2]B.Art NRW'!M66="...","",'[2]B.Art NRW'!M66)</f>
        <v/>
      </c>
      <c r="O66" s="24" t="str">
        <f>IF('[2]B.Art NRW'!N66="...","",'[2]B.Art NRW'!N66)</f>
        <v/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127826</v>
      </c>
      <c r="F67" s="24">
        <f>IF('[2]B.Art NRW'!E67="...","",'[2]B.Art NRW'!E67)</f>
        <v>14178</v>
      </c>
      <c r="G67" s="24">
        <f>IF('[2]B.Art NRW'!F67="...","",'[2]B.Art NRW'!F67)</f>
        <v>15972</v>
      </c>
      <c r="H67" s="24">
        <f>IF('[2]B.Art NRW'!G67="...","",'[2]B.Art NRW'!G67)</f>
        <v>19475</v>
      </c>
      <c r="I67" s="24">
        <f>IF('[2]B.Art NRW'!H67="...","",'[2]B.Art NRW'!H67)</f>
        <v>22652</v>
      </c>
      <c r="J67" s="24">
        <f>IF('[2]B.Art NRW'!I67="...","",'[2]B.Art NRW'!I67)</f>
        <v>28079</v>
      </c>
      <c r="K67" s="24">
        <f>IF('[2]B.Art NRW'!J67="...","",'[2]B.Art NRW'!J67)</f>
        <v>27470</v>
      </c>
      <c r="L67" s="24" t="str">
        <f>IF('[2]B.Art NRW'!K67="...","",'[2]B.Art NRW'!K67)</f>
        <v/>
      </c>
      <c r="M67" s="24" t="str">
        <f>IF('[2]B.Art NRW'!L67="...","",'[2]B.Art NRW'!L67)</f>
        <v/>
      </c>
      <c r="N67" s="24" t="str">
        <f>IF('[2]B.Art NRW'!M67="...","",'[2]B.Art NRW'!M67)</f>
        <v/>
      </c>
      <c r="O67" s="24" t="str">
        <f>IF('[2]B.Art NRW'!N67="...","",'[2]B.Art NRW'!N67)</f>
        <v/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-3.3722134450097201</v>
      </c>
      <c r="F68" s="24">
        <f>IF('[2]B.Art NRW'!E68="...","",'[2]B.Art NRW'!E68)</f>
        <v>-3.3</v>
      </c>
      <c r="G68" s="24">
        <f>IF('[2]B.Art NRW'!F68="...","",'[2]B.Art NRW'!F68)</f>
        <v>-5.0999999999999996</v>
      </c>
      <c r="H68" s="24">
        <f>IF('[2]B.Art NRW'!G68="...","",'[2]B.Art NRW'!G68)</f>
        <v>-8</v>
      </c>
      <c r="I68" s="24">
        <f>IF('[2]B.Art NRW'!H68="...","",'[2]B.Art NRW'!H68)</f>
        <v>1.4</v>
      </c>
      <c r="J68" s="24">
        <f>IF('[2]B.Art NRW'!I68="...","",'[2]B.Art NRW'!I68)</f>
        <v>-5.4</v>
      </c>
      <c r="K68" s="24">
        <f>IF('[2]B.Art NRW'!J68="...","",'[2]B.Art NRW'!J68)</f>
        <v>-0.5</v>
      </c>
      <c r="L68" s="24" t="str">
        <f>IF('[2]B.Art NRW'!K68="...","",'[2]B.Art NRW'!K68)</f>
        <v/>
      </c>
      <c r="M68" s="24" t="str">
        <f>IF('[2]B.Art NRW'!L68="...","",'[2]B.Art NRW'!L68)</f>
        <v/>
      </c>
      <c r="N68" s="24" t="str">
        <f>IF('[2]B.Art NRW'!M68="...","",'[2]B.Art NRW'!M68)</f>
        <v/>
      </c>
      <c r="O68" s="24" t="str">
        <f>IF('[2]B.Art NRW'!N68="...","",'[2]B.Art NRW'!N68)</f>
        <v/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111842</v>
      </c>
      <c r="F69" s="24">
        <f>IF('[2]B.Art NRW'!E69="...","",'[2]B.Art NRW'!E69)</f>
        <v>11808</v>
      </c>
      <c r="G69" s="24">
        <f>IF('[2]B.Art NRW'!F69="...","",'[2]B.Art NRW'!F69)</f>
        <v>12941</v>
      </c>
      <c r="H69" s="24">
        <f>IF('[2]B.Art NRW'!G69="...","",'[2]B.Art NRW'!G69)</f>
        <v>17246</v>
      </c>
      <c r="I69" s="24">
        <f>IF('[2]B.Art NRW'!H69="...","",'[2]B.Art NRW'!H69)</f>
        <v>20126</v>
      </c>
      <c r="J69" s="24">
        <f>IF('[2]B.Art NRW'!I69="...","",'[2]B.Art NRW'!I69)</f>
        <v>24975</v>
      </c>
      <c r="K69" s="24">
        <f>IF('[2]B.Art NRW'!J69="...","",'[2]B.Art NRW'!J69)</f>
        <v>24746</v>
      </c>
      <c r="L69" s="24" t="str">
        <f>IF('[2]B.Art NRW'!K69="...","",'[2]B.Art NRW'!K69)</f>
        <v/>
      </c>
      <c r="M69" s="24" t="str">
        <f>IF('[2]B.Art NRW'!L69="...","",'[2]B.Art NRW'!L69)</f>
        <v/>
      </c>
      <c r="N69" s="24" t="str">
        <f>IF('[2]B.Art NRW'!M69="...","",'[2]B.Art NRW'!M69)</f>
        <v/>
      </c>
      <c r="O69" s="24" t="str">
        <f>IF('[2]B.Art NRW'!N69="...","",'[2]B.Art NRW'!N69)</f>
        <v/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15984</v>
      </c>
      <c r="F70" s="24">
        <f>IF('[2]B.Art NRW'!E70="...","",'[2]B.Art NRW'!E70)</f>
        <v>2370</v>
      </c>
      <c r="G70" s="24">
        <f>IF('[2]B.Art NRW'!F70="...","",'[2]B.Art NRW'!F70)</f>
        <v>3031</v>
      </c>
      <c r="H70" s="24">
        <f>IF('[2]B.Art NRW'!G70="...","",'[2]B.Art NRW'!G70)</f>
        <v>2229</v>
      </c>
      <c r="I70" s="24">
        <f>IF('[2]B.Art NRW'!H70="...","",'[2]B.Art NRW'!H70)</f>
        <v>2526</v>
      </c>
      <c r="J70" s="24">
        <f>IF('[2]B.Art NRW'!I70="...","",'[2]B.Art NRW'!I70)</f>
        <v>3104</v>
      </c>
      <c r="K70" s="24">
        <f>IF('[2]B.Art NRW'!J70="...","",'[2]B.Art NRW'!J70)</f>
        <v>2724</v>
      </c>
      <c r="L70" s="24" t="str">
        <f>IF('[2]B.Art NRW'!K70="...","",'[2]B.Art NRW'!K70)</f>
        <v/>
      </c>
      <c r="M70" s="24" t="str">
        <f>IF('[2]B.Art NRW'!L70="...","",'[2]B.Art NRW'!L70)</f>
        <v/>
      </c>
      <c r="N70" s="24" t="str">
        <f>IF('[2]B.Art NRW'!M70="...","",'[2]B.Art NRW'!M70)</f>
        <v/>
      </c>
      <c r="O70" s="24" t="str">
        <f>IF('[2]B.Art NRW'!N70="...","",'[2]B.Art NRW'!N70)</f>
        <v/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-3.1184490913185812</v>
      </c>
      <c r="F71" s="24">
        <f>IF('[2]B.Art NRW'!E71="...","",'[2]B.Art NRW'!E71)</f>
        <v>-4.7</v>
      </c>
      <c r="G71" s="24">
        <f>IF('[2]B.Art NRW'!F71="...","",'[2]B.Art NRW'!F71)</f>
        <v>-5.7</v>
      </c>
      <c r="H71" s="24">
        <f>IF('[2]B.Art NRW'!G71="...","",'[2]B.Art NRW'!G71)</f>
        <v>-9.6999999999999993</v>
      </c>
      <c r="I71" s="24">
        <f>IF('[2]B.Art NRW'!H71="...","",'[2]B.Art NRW'!H71)</f>
        <v>0.7</v>
      </c>
      <c r="J71" s="24">
        <f>IF('[2]B.Art NRW'!I71="...","",'[2]B.Art NRW'!I71)</f>
        <v>-4.9000000000000004</v>
      </c>
      <c r="K71" s="24">
        <f>IF('[2]B.Art NRW'!J71="...","",'[2]B.Art NRW'!J71)</f>
        <v>3.3</v>
      </c>
      <c r="L71" s="24" t="str">
        <f>IF('[2]B.Art NRW'!K71="...","",'[2]B.Art NRW'!K71)</f>
        <v/>
      </c>
      <c r="M71" s="24" t="str">
        <f>IF('[2]B.Art NRW'!L71="...","",'[2]B.Art NRW'!L71)</f>
        <v/>
      </c>
      <c r="N71" s="24" t="str">
        <f>IF('[2]B.Art NRW'!M71="...","",'[2]B.Art NRW'!M71)</f>
        <v/>
      </c>
      <c r="O71" s="24" t="str">
        <f>IF('[2]B.Art NRW'!N71="...","",'[2]B.Art NRW'!N71)</f>
        <v/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-5.1113089937666984</v>
      </c>
      <c r="F72" s="24">
        <f>IF('[2]B.Art NRW'!E72="...","",'[2]B.Art NRW'!E72)</f>
        <v>4.3</v>
      </c>
      <c r="G72" s="24">
        <f>IF('[2]B.Art NRW'!F72="...","",'[2]B.Art NRW'!F72)</f>
        <v>-2.5</v>
      </c>
      <c r="H72" s="24">
        <f>IF('[2]B.Art NRW'!G72="...","",'[2]B.Art NRW'!G72)</f>
        <v>8.1</v>
      </c>
      <c r="I72" s="24">
        <f>IF('[2]B.Art NRW'!H72="...","",'[2]B.Art NRW'!H72)</f>
        <v>7.6</v>
      </c>
      <c r="J72" s="24">
        <f>IF('[2]B.Art NRW'!I72="...","",'[2]B.Art NRW'!I72)</f>
        <v>-8.9</v>
      </c>
      <c r="K72" s="24">
        <f>IF('[2]B.Art NRW'!J72="...","",'[2]B.Art NRW'!J72)</f>
        <v>-25.3</v>
      </c>
      <c r="L72" s="24" t="str">
        <f>IF('[2]B.Art NRW'!K72="...","",'[2]B.Art NRW'!K72)</f>
        <v/>
      </c>
      <c r="M72" s="24" t="str">
        <f>IF('[2]B.Art NRW'!L72="...","",'[2]B.Art NRW'!L72)</f>
        <v/>
      </c>
      <c r="N72" s="24" t="str">
        <f>IF('[2]B.Art NRW'!M72="...","",'[2]B.Art NRW'!M72)</f>
        <v/>
      </c>
      <c r="O72" s="24" t="str">
        <f>IF('[2]B.Art NRW'!N72="...","",'[2]B.Art NRW'!N72)</f>
        <v/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398887</v>
      </c>
      <c r="F73" s="24">
        <f>IF('[2]B.Art NRW'!E73="...","",'[2]B.Art NRW'!E73)</f>
        <v>44516</v>
      </c>
      <c r="G73" s="24">
        <f>IF('[2]B.Art NRW'!F73="...","",'[2]B.Art NRW'!F73)</f>
        <v>47517</v>
      </c>
      <c r="H73" s="24">
        <f>IF('[2]B.Art NRW'!G73="...","",'[2]B.Art NRW'!G73)</f>
        <v>60792</v>
      </c>
      <c r="I73" s="24">
        <f>IF('[2]B.Art NRW'!H73="...","",'[2]B.Art NRW'!H73)</f>
        <v>78432</v>
      </c>
      <c r="J73" s="24">
        <f>IF('[2]B.Art NRW'!I73="...","",'[2]B.Art NRW'!I73)</f>
        <v>83688</v>
      </c>
      <c r="K73" s="24">
        <f>IF('[2]B.Art NRW'!J73="...","",'[2]B.Art NRW'!J73)</f>
        <v>83942</v>
      </c>
      <c r="L73" s="24" t="str">
        <f>IF('[2]B.Art NRW'!K73="...","",'[2]B.Art NRW'!K73)</f>
        <v/>
      </c>
      <c r="M73" s="24" t="str">
        <f>IF('[2]B.Art NRW'!L73="...","",'[2]B.Art NRW'!L73)</f>
        <v/>
      </c>
      <c r="N73" s="24" t="str">
        <f>IF('[2]B.Art NRW'!M73="...","",'[2]B.Art NRW'!M73)</f>
        <v/>
      </c>
      <c r="O73" s="24" t="str">
        <f>IF('[2]B.Art NRW'!N73="...","",'[2]B.Art NRW'!N73)</f>
        <v/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-5.9321953957391003</v>
      </c>
      <c r="F74" s="24">
        <f>IF('[2]B.Art NRW'!E74="...","",'[2]B.Art NRW'!E74)</f>
        <v>-6.1</v>
      </c>
      <c r="G74" s="24">
        <f>IF('[2]B.Art NRW'!F74="...","",'[2]B.Art NRW'!F74)</f>
        <v>-12.4</v>
      </c>
      <c r="H74" s="24">
        <f>IF('[2]B.Art NRW'!G74="...","",'[2]B.Art NRW'!G74)</f>
        <v>-13.5</v>
      </c>
      <c r="I74" s="24">
        <f>IF('[2]B.Art NRW'!H74="...","",'[2]B.Art NRW'!H74)</f>
        <v>5.0999999999999996</v>
      </c>
      <c r="J74" s="24">
        <f>IF('[2]B.Art NRW'!I74="...","",'[2]B.Art NRW'!I74)</f>
        <v>-8.6999999999999993</v>
      </c>
      <c r="K74" s="24">
        <f>IF('[2]B.Art NRW'!J74="...","",'[2]B.Art NRW'!J74)</f>
        <v>-2.2000000000000002</v>
      </c>
      <c r="L74" s="24" t="str">
        <f>IF('[2]B.Art NRW'!K74="...","",'[2]B.Art NRW'!K74)</f>
        <v/>
      </c>
      <c r="M74" s="24" t="str">
        <f>IF('[2]B.Art NRW'!L74="...","",'[2]B.Art NRW'!L74)</f>
        <v/>
      </c>
      <c r="N74" s="24" t="str">
        <f>IF('[2]B.Art NRW'!M74="...","",'[2]B.Art NRW'!M74)</f>
        <v/>
      </c>
      <c r="O74" s="24" t="str">
        <f>IF('[2]B.Art NRW'!N74="...","",'[2]B.Art NRW'!N74)</f>
        <v/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336415</v>
      </c>
      <c r="F75" s="24">
        <f>IF('[2]B.Art NRW'!E75="...","",'[2]B.Art NRW'!E75)</f>
        <v>35534</v>
      </c>
      <c r="G75" s="24">
        <f>IF('[2]B.Art NRW'!F75="...","",'[2]B.Art NRW'!F75)</f>
        <v>35735</v>
      </c>
      <c r="H75" s="24">
        <f>IF('[2]B.Art NRW'!G75="...","",'[2]B.Art NRW'!G75)</f>
        <v>50571</v>
      </c>
      <c r="I75" s="24">
        <f>IF('[2]B.Art NRW'!H75="...","",'[2]B.Art NRW'!H75)</f>
        <v>69074</v>
      </c>
      <c r="J75" s="24">
        <f>IF('[2]B.Art NRW'!I75="...","",'[2]B.Art NRW'!I75)</f>
        <v>72345</v>
      </c>
      <c r="K75" s="24">
        <f>IF('[2]B.Art NRW'!J75="...","",'[2]B.Art NRW'!J75)</f>
        <v>73156</v>
      </c>
      <c r="L75" s="24" t="str">
        <f>IF('[2]B.Art NRW'!K75="...","",'[2]B.Art NRW'!K75)</f>
        <v/>
      </c>
      <c r="M75" s="24" t="str">
        <f>IF('[2]B.Art NRW'!L75="...","",'[2]B.Art NRW'!L75)</f>
        <v/>
      </c>
      <c r="N75" s="24" t="str">
        <f>IF('[2]B.Art NRW'!M75="...","",'[2]B.Art NRW'!M75)</f>
        <v/>
      </c>
      <c r="O75" s="24" t="str">
        <f>IF('[2]B.Art NRW'!N75="...","",'[2]B.Art NRW'!N75)</f>
        <v/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62472</v>
      </c>
      <c r="F76" s="24">
        <f>IF('[2]B.Art NRW'!E76="...","",'[2]B.Art NRW'!E76)</f>
        <v>8982</v>
      </c>
      <c r="G76" s="24">
        <f>IF('[2]B.Art NRW'!F76="...","",'[2]B.Art NRW'!F76)</f>
        <v>11782</v>
      </c>
      <c r="H76" s="24">
        <f>IF('[2]B.Art NRW'!G76="...","",'[2]B.Art NRW'!G76)</f>
        <v>10221</v>
      </c>
      <c r="I76" s="24">
        <f>IF('[2]B.Art NRW'!H76="...","",'[2]B.Art NRW'!H76)</f>
        <v>9358</v>
      </c>
      <c r="J76" s="24">
        <f>IF('[2]B.Art NRW'!I76="...","",'[2]B.Art NRW'!I76)</f>
        <v>11343</v>
      </c>
      <c r="K76" s="24">
        <f>IF('[2]B.Art NRW'!J76="...","",'[2]B.Art NRW'!J76)</f>
        <v>10786</v>
      </c>
      <c r="L76" s="24" t="str">
        <f>IF('[2]B.Art NRW'!K76="...","",'[2]B.Art NRW'!K76)</f>
        <v/>
      </c>
      <c r="M76" s="24" t="str">
        <f>IF('[2]B.Art NRW'!L76="...","",'[2]B.Art NRW'!L76)</f>
        <v/>
      </c>
      <c r="N76" s="24" t="str">
        <f>IF('[2]B.Art NRW'!M76="...","",'[2]B.Art NRW'!M76)</f>
        <v/>
      </c>
      <c r="O76" s="24" t="str">
        <f>IF('[2]B.Art NRW'!N76="...","",'[2]B.Art NRW'!N76)</f>
        <v/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-1.745372980014082</v>
      </c>
      <c r="F77" s="24">
        <f>IF('[2]B.Art NRW'!E77="...","",'[2]B.Art NRW'!E77)</f>
        <v>-0.9</v>
      </c>
      <c r="G77" s="24">
        <f>IF('[2]B.Art NRW'!F77="...","",'[2]B.Art NRW'!F77)</f>
        <v>-8.6</v>
      </c>
      <c r="H77" s="24">
        <f>IF('[2]B.Art NRW'!G77="...","",'[2]B.Art NRW'!G77)</f>
        <v>-13.9</v>
      </c>
      <c r="I77" s="24">
        <f>IF('[2]B.Art NRW'!H77="...","",'[2]B.Art NRW'!H77)</f>
        <v>11.3</v>
      </c>
      <c r="J77" s="24">
        <f>IF('[2]B.Art NRW'!I77="...","",'[2]B.Art NRW'!I77)</f>
        <v>-5.0999999999999996</v>
      </c>
      <c r="K77" s="24">
        <f>IF('[2]B.Art NRW'!J77="...","",'[2]B.Art NRW'!J77)</f>
        <v>3.9</v>
      </c>
      <c r="L77" s="24" t="str">
        <f>IF('[2]B.Art NRW'!K77="...","",'[2]B.Art NRW'!K77)</f>
        <v/>
      </c>
      <c r="M77" s="24" t="str">
        <f>IF('[2]B.Art NRW'!L77="...","",'[2]B.Art NRW'!L77)</f>
        <v/>
      </c>
      <c r="N77" s="24" t="str">
        <f>IF('[2]B.Art NRW'!M77="...","",'[2]B.Art NRW'!M77)</f>
        <v/>
      </c>
      <c r="O77" s="24" t="str">
        <f>IF('[2]B.Art NRW'!N77="...","",'[2]B.Art NRW'!N77)</f>
        <v/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-23.488995848183123</v>
      </c>
      <c r="F78" s="24">
        <f>IF('[2]B.Art NRW'!E78="...","",'[2]B.Art NRW'!E78)</f>
        <v>-22.2</v>
      </c>
      <c r="G78" s="24">
        <f>IF('[2]B.Art NRW'!F78="...","",'[2]B.Art NRW'!F78)</f>
        <v>-22.2</v>
      </c>
      <c r="H78" s="24">
        <f>IF('[2]B.Art NRW'!G78="...","",'[2]B.Art NRW'!G78)</f>
        <v>-11.2</v>
      </c>
      <c r="I78" s="24">
        <f>IF('[2]B.Art NRW'!H78="...","",'[2]B.Art NRW'!H78)</f>
        <v>-25.8</v>
      </c>
      <c r="J78" s="24">
        <f>IF('[2]B.Art NRW'!I78="...","",'[2]B.Art NRW'!I78)</f>
        <v>-26.5</v>
      </c>
      <c r="K78" s="24">
        <f>IF('[2]B.Art NRW'!J78="...","",'[2]B.Art NRW'!J78)</f>
        <v>-30</v>
      </c>
      <c r="L78" s="24" t="str">
        <f>IF('[2]B.Art NRW'!K78="...","",'[2]B.Art NRW'!K78)</f>
        <v/>
      </c>
      <c r="M78" s="24" t="str">
        <f>IF('[2]B.Art NRW'!L78="...","",'[2]B.Art NRW'!L78)</f>
        <v/>
      </c>
      <c r="N78" s="24" t="str">
        <f>IF('[2]B.Art NRW'!M78="...","",'[2]B.Art NRW'!M78)</f>
        <v/>
      </c>
      <c r="O78" s="24" t="str">
        <f>IF('[2]B.Art NRW'!N78="...","",'[2]B.Art NRW'!N78)</f>
        <v/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3.1205466806440003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>
        <f>IF('[2]B.Art NRW'!H79="...","",'[2]B.Art NRW'!H79)</f>
        <v>3.5</v>
      </c>
      <c r="J79" s="24">
        <f>IF('[2]B.Art NRW'!I79="...","",'[2]B.Art NRW'!I79)</f>
        <v>3</v>
      </c>
      <c r="K79" s="24">
        <f>IF('[2]B.Art NRW'!J79="...","",'[2]B.Art NRW'!J79)</f>
        <v>3.1</v>
      </c>
      <c r="L79" s="24" t="str">
        <f>IF('[2]B.Art NRW'!K79="...","",'[2]B.Art NRW'!K79)</f>
        <v/>
      </c>
      <c r="M79" s="24" t="str">
        <f>IF('[2]B.Art NRW'!L79="...","",'[2]B.Art NRW'!L79)</f>
        <v/>
      </c>
      <c r="N79" s="24" t="str">
        <f>IF('[2]B.Art NRW'!M79="...","",'[2]B.Art NRW'!M79)</f>
        <v/>
      </c>
      <c r="O79" s="24" t="str">
        <f>IF('[2]B.Art NRW'!N79="...","",'[2]B.Art NRW'!N79)</f>
        <v/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26.7</v>
      </c>
      <c r="H80" s="24">
        <f>IF('[2]B.Art NRW'!G80="...","",'[2]B.Art NRW'!G80)</f>
        <v>30.3</v>
      </c>
      <c r="I80" s="24">
        <f>IF('[2]B.Art NRW'!H80="...","",'[2]B.Art NRW'!H80)</f>
        <v>38.5</v>
      </c>
      <c r="J80" s="24">
        <f>IF('[2]B.Art NRW'!I80="...","",'[2]B.Art NRW'!I80)</f>
        <v>39</v>
      </c>
      <c r="K80" s="24">
        <f>IF('[2]B.Art NRW'!J80="...","",'[2]B.Art NRW'!J80)</f>
        <v>39.799999999999997</v>
      </c>
      <c r="L80" s="24" t="str">
        <f>IF('[2]B.Art NRW'!K80="...","",'[2]B.Art NRW'!K80)</f>
        <v/>
      </c>
      <c r="M80" s="24" t="str">
        <f>IF('[2]B.Art NRW'!L80="...","",'[2]B.Art NRW'!L80)</f>
        <v/>
      </c>
      <c r="N80" s="24" t="str">
        <f>IF('[2]B.Art NRW'!M80="...","",'[2]B.Art NRW'!M80)</f>
        <v/>
      </c>
      <c r="O80" s="24" t="str">
        <f>IF('[2]B.Art NRW'!N80="...","",'[2]B.Art NRW'!N80)</f>
        <v/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>
        <f>IF('[2]B.Art NRW'!G81="...","",'[2]B.Art NRW'!G81)</f>
        <v>928</v>
      </c>
      <c r="I81" s="24">
        <f>IF('[2]B.Art NRW'!H81="...","",'[2]B.Art NRW'!H81)</f>
        <v>925</v>
      </c>
      <c r="J81" s="24">
        <f>IF('[2]B.Art NRW'!I81="...","",'[2]B.Art NRW'!I81)</f>
        <v>923</v>
      </c>
      <c r="K81" s="24">
        <f>IF('[2]B.Art NRW'!J81="...","",'[2]B.Art NRW'!J81)</f>
        <v>931</v>
      </c>
      <c r="L81" s="24" t="str">
        <f>IF('[2]B.Art NRW'!K81="...","",'[2]B.Art NRW'!K81)</f>
        <v/>
      </c>
      <c r="M81" s="24" t="str">
        <f>IF('[2]B.Art NRW'!L81="...","",'[2]B.Art NRW'!L81)</f>
        <v/>
      </c>
      <c r="N81" s="24" t="str">
        <f>IF('[2]B.Art NRW'!M81="...","",'[2]B.Art NRW'!M81)</f>
        <v/>
      </c>
      <c r="O81" s="24" t="str">
        <f>IF('[2]B.Art NRW'!N81="...","",'[2]B.Art NRW'!N81)</f>
        <v/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893</v>
      </c>
      <c r="G82" s="24">
        <f>IF('[2]B.Art NRW'!F82="...","",'[2]B.Art NRW'!F82)</f>
        <v>895</v>
      </c>
      <c r="H82" s="24">
        <f>IF('[2]B.Art NRW'!G82="...","",'[2]B.Art NRW'!G82)</f>
        <v>895</v>
      </c>
      <c r="I82" s="24">
        <f>IF('[2]B.Art NRW'!H82="...","",'[2]B.Art NRW'!H82)</f>
        <v>897</v>
      </c>
      <c r="J82" s="24">
        <f>IF('[2]B.Art NRW'!I82="...","",'[2]B.Art NRW'!I82)</f>
        <v>899</v>
      </c>
      <c r="K82" s="24">
        <f>IF('[2]B.Art NRW'!J82="...","",'[2]B.Art NRW'!J82)</f>
        <v>909</v>
      </c>
      <c r="L82" s="24" t="str">
        <f>IF('[2]B.Art NRW'!K82="...","",'[2]B.Art NRW'!K82)</f>
        <v/>
      </c>
      <c r="M82" s="24" t="str">
        <f>IF('[2]B.Art NRW'!L82="...","",'[2]B.Art NRW'!L82)</f>
        <v/>
      </c>
      <c r="N82" s="24" t="str">
        <f>IF('[2]B.Art NRW'!M82="...","",'[2]B.Art NRW'!M82)</f>
        <v/>
      </c>
      <c r="O82" s="24" t="str">
        <f>IF('[2]B.Art NRW'!N82="...","",'[2]B.Art NRW'!N82)</f>
        <v/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69122</v>
      </c>
      <c r="G83" s="24">
        <f>IF('[2]B.Art NRW'!F83="...","",'[2]B.Art NRW'!F83)</f>
        <v>69074</v>
      </c>
      <c r="H83" s="24">
        <f>IF('[2]B.Art NRW'!G83="...","",'[2]B.Art NRW'!G83)</f>
        <v>69215</v>
      </c>
      <c r="I83" s="24">
        <f>IF('[2]B.Art NRW'!H83="...","",'[2]B.Art NRW'!H83)</f>
        <v>69240</v>
      </c>
      <c r="J83" s="24">
        <f>IF('[2]B.Art NRW'!I83="...","",'[2]B.Art NRW'!I83)</f>
        <v>69294</v>
      </c>
      <c r="K83" s="24">
        <f>IF('[2]B.Art NRW'!J83="...","",'[2]B.Art NRW'!J83)</f>
        <v>70214</v>
      </c>
      <c r="L83" s="24" t="str">
        <f>IF('[2]B.Art NRW'!K83="...","",'[2]B.Art NRW'!K83)</f>
        <v/>
      </c>
      <c r="M83" s="24" t="str">
        <f>IF('[2]B.Art NRW'!L83="...","",'[2]B.Art NRW'!L83)</f>
        <v/>
      </c>
      <c r="N83" s="24" t="str">
        <f>IF('[2]B.Art NRW'!M83="...","",'[2]B.Art NRW'!M83)</f>
        <v/>
      </c>
      <c r="O83" s="24" t="str">
        <f>IF('[2]B.Art NRW'!N83="...","",'[2]B.Art NRW'!N83)</f>
        <v/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65795</v>
      </c>
      <c r="G84" s="24">
        <f>IF('[2]B.Art NRW'!F84="...","",'[2]B.Art NRW'!F84)</f>
        <v>65632</v>
      </c>
      <c r="H84" s="24">
        <f>IF('[2]B.Art NRW'!G84="...","",'[2]B.Art NRW'!G84)</f>
        <v>65948</v>
      </c>
      <c r="I84" s="24">
        <f>IF('[2]B.Art NRW'!H84="...","",'[2]B.Art NRW'!H84)</f>
        <v>66004</v>
      </c>
      <c r="J84" s="24">
        <f>IF('[2]B.Art NRW'!I84="...","",'[2]B.Art NRW'!I84)</f>
        <v>66035</v>
      </c>
      <c r="K84" s="24">
        <f>IF('[2]B.Art NRW'!J84="...","",'[2]B.Art NRW'!J84)</f>
        <v>66945</v>
      </c>
      <c r="L84" s="24" t="str">
        <f>IF('[2]B.Art NRW'!K84="...","",'[2]B.Art NRW'!K84)</f>
        <v/>
      </c>
      <c r="M84" s="24" t="str">
        <f>IF('[2]B.Art NRW'!L84="...","",'[2]B.Art NRW'!L84)</f>
        <v/>
      </c>
      <c r="N84" s="24" t="str">
        <f>IF('[2]B.Art NRW'!M84="...","",'[2]B.Art NRW'!M84)</f>
        <v/>
      </c>
      <c r="O84" s="24" t="str">
        <f>IF('[2]B.Art NRW'!N84="...","",'[2]B.Art NRW'!N84)</f>
        <v/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2638024</v>
      </c>
      <c r="F85" s="24">
        <f>IF('[2]B.Art NRW'!E85="...","",'[2]B.Art NRW'!E85)</f>
        <v>351669</v>
      </c>
      <c r="G85" s="24">
        <f>IF('[2]B.Art NRW'!F85="...","",'[2]B.Art NRW'!F85)</f>
        <v>385333</v>
      </c>
      <c r="H85" s="24">
        <f>IF('[2]B.Art NRW'!G85="...","",'[2]B.Art NRW'!G85)</f>
        <v>451736</v>
      </c>
      <c r="I85" s="24">
        <f>IF('[2]B.Art NRW'!H85="...","",'[2]B.Art NRW'!H85)</f>
        <v>443062</v>
      </c>
      <c r="J85" s="24">
        <f>IF('[2]B.Art NRW'!I85="...","",'[2]B.Art NRW'!I85)</f>
        <v>525091</v>
      </c>
      <c r="K85" s="24">
        <f>IF('[2]B.Art NRW'!J85="...","",'[2]B.Art NRW'!J85)</f>
        <v>481133</v>
      </c>
      <c r="L85" s="24" t="str">
        <f>IF('[2]B.Art NRW'!K85="...","",'[2]B.Art NRW'!K85)</f>
        <v/>
      </c>
      <c r="M85" s="24" t="str">
        <f>IF('[2]B.Art NRW'!L85="...","",'[2]B.Art NRW'!L85)</f>
        <v/>
      </c>
      <c r="N85" s="24" t="str">
        <f>IF('[2]B.Art NRW'!M85="...","",'[2]B.Art NRW'!M85)</f>
        <v/>
      </c>
      <c r="O85" s="24" t="str">
        <f>IF('[2]B.Art NRW'!N85="...","",'[2]B.Art NRW'!N85)</f>
        <v/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-1.9741731422082438</v>
      </c>
      <c r="F86" s="24">
        <f>IF('[2]B.Art NRW'!E86="...","",'[2]B.Art NRW'!E86)</f>
        <v>-4.2</v>
      </c>
      <c r="G86" s="24">
        <f>IF('[2]B.Art NRW'!F86="...","",'[2]B.Art NRW'!F86)</f>
        <v>-0.7</v>
      </c>
      <c r="H86" s="24">
        <f>IF('[2]B.Art NRW'!G86="...","",'[2]B.Art NRW'!G86)</f>
        <v>3.4</v>
      </c>
      <c r="I86" s="24">
        <f>IF('[2]B.Art NRW'!H86="...","",'[2]B.Art NRW'!H86)</f>
        <v>-5.9</v>
      </c>
      <c r="J86" s="24">
        <f>IF('[2]B.Art NRW'!I86="...","",'[2]B.Art NRW'!I86)</f>
        <v>7.8</v>
      </c>
      <c r="K86" s="24">
        <f>IF('[2]B.Art NRW'!J86="...","",'[2]B.Art NRW'!J86)</f>
        <v>-11.1</v>
      </c>
      <c r="L86" s="24" t="str">
        <f>IF('[2]B.Art NRW'!K86="...","",'[2]B.Art NRW'!K86)</f>
        <v/>
      </c>
      <c r="M86" s="24" t="str">
        <f>IF('[2]B.Art NRW'!L86="...","",'[2]B.Art NRW'!L86)</f>
        <v/>
      </c>
      <c r="N86" s="24" t="str">
        <f>IF('[2]B.Art NRW'!M86="...","",'[2]B.Art NRW'!M86)</f>
        <v/>
      </c>
      <c r="O86" s="24" t="str">
        <f>IF('[2]B.Art NRW'!N86="...","",'[2]B.Art NRW'!N86)</f>
        <v/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2008170</v>
      </c>
      <c r="F87" s="24">
        <f>IF('[2]B.Art NRW'!E87="...","",'[2]B.Art NRW'!E87)</f>
        <v>269292</v>
      </c>
      <c r="G87" s="24">
        <f>IF('[2]B.Art NRW'!F87="...","",'[2]B.Art NRW'!F87)</f>
        <v>299404</v>
      </c>
      <c r="H87" s="24">
        <f>IF('[2]B.Art NRW'!G87="...","",'[2]B.Art NRW'!G87)</f>
        <v>346324</v>
      </c>
      <c r="I87" s="24">
        <f>IF('[2]B.Art NRW'!H87="...","",'[2]B.Art NRW'!H87)</f>
        <v>334474</v>
      </c>
      <c r="J87" s="24">
        <f>IF('[2]B.Art NRW'!I87="...","",'[2]B.Art NRW'!I87)</f>
        <v>394323</v>
      </c>
      <c r="K87" s="24">
        <f>IF('[2]B.Art NRW'!J87="...","",'[2]B.Art NRW'!J87)</f>
        <v>364353</v>
      </c>
      <c r="L87" s="24" t="str">
        <f>IF('[2]B.Art NRW'!K87="...","",'[2]B.Art NRW'!K87)</f>
        <v/>
      </c>
      <c r="M87" s="24" t="str">
        <f>IF('[2]B.Art NRW'!L87="...","",'[2]B.Art NRW'!L87)</f>
        <v/>
      </c>
      <c r="N87" s="24" t="str">
        <f>IF('[2]B.Art NRW'!M87="...","",'[2]B.Art NRW'!M87)</f>
        <v/>
      </c>
      <c r="O87" s="24" t="str">
        <f>IF('[2]B.Art NRW'!N87="...","",'[2]B.Art NRW'!N87)</f>
        <v/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629854</v>
      </c>
      <c r="F88" s="24">
        <f>IF('[2]B.Art NRW'!E88="...","",'[2]B.Art NRW'!E88)</f>
        <v>82377</v>
      </c>
      <c r="G88" s="24">
        <f>IF('[2]B.Art NRW'!F88="...","",'[2]B.Art NRW'!F88)</f>
        <v>85929</v>
      </c>
      <c r="H88" s="24">
        <f>IF('[2]B.Art NRW'!G88="...","",'[2]B.Art NRW'!G88)</f>
        <v>105412</v>
      </c>
      <c r="I88" s="24">
        <f>IF('[2]B.Art NRW'!H88="...","",'[2]B.Art NRW'!H88)</f>
        <v>108588</v>
      </c>
      <c r="J88" s="24">
        <f>IF('[2]B.Art NRW'!I88="...","",'[2]B.Art NRW'!I88)</f>
        <v>130768</v>
      </c>
      <c r="K88" s="24">
        <f>IF('[2]B.Art NRW'!J88="...","",'[2]B.Art NRW'!J88)</f>
        <v>116780</v>
      </c>
      <c r="L88" s="24" t="str">
        <f>IF('[2]B.Art NRW'!K88="...","",'[2]B.Art NRW'!K88)</f>
        <v/>
      </c>
      <c r="M88" s="24" t="str">
        <f>IF('[2]B.Art NRW'!L88="...","",'[2]B.Art NRW'!L88)</f>
        <v/>
      </c>
      <c r="N88" s="24" t="str">
        <f>IF('[2]B.Art NRW'!M88="...","",'[2]B.Art NRW'!M88)</f>
        <v/>
      </c>
      <c r="O88" s="24" t="str">
        <f>IF('[2]B.Art NRW'!N88="...","",'[2]B.Art NRW'!N88)</f>
        <v/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-0.7371913375816348</v>
      </c>
      <c r="F89" s="24">
        <f>IF('[2]B.Art NRW'!E89="...","",'[2]B.Art NRW'!E89)</f>
        <v>-5</v>
      </c>
      <c r="G89" s="24">
        <f>IF('[2]B.Art NRW'!F89="...","",'[2]B.Art NRW'!F89)</f>
        <v>-2.1</v>
      </c>
      <c r="H89" s="24">
        <f>IF('[2]B.Art NRW'!G89="...","",'[2]B.Art NRW'!G89)</f>
        <v>2.8</v>
      </c>
      <c r="I89" s="24">
        <f>IF('[2]B.Art NRW'!H89="...","",'[2]B.Art NRW'!H89)</f>
        <v>-8.5</v>
      </c>
      <c r="J89" s="24">
        <f>IF('[2]B.Art NRW'!I89="...","",'[2]B.Art NRW'!I89)</f>
        <v>5.7</v>
      </c>
      <c r="K89" s="24">
        <f>IF('[2]B.Art NRW'!J89="...","",'[2]B.Art NRW'!J89)</f>
        <v>1.6</v>
      </c>
      <c r="L89" s="24" t="str">
        <f>IF('[2]B.Art NRW'!K89="...","",'[2]B.Art NRW'!K89)</f>
        <v/>
      </c>
      <c r="M89" s="24" t="str">
        <f>IF('[2]B.Art NRW'!L89="...","",'[2]B.Art NRW'!L89)</f>
        <v/>
      </c>
      <c r="N89" s="24" t="str">
        <f>IF('[2]B.Art NRW'!M89="...","",'[2]B.Art NRW'!M89)</f>
        <v/>
      </c>
      <c r="O89" s="24" t="str">
        <f>IF('[2]B.Art NRW'!N89="...","",'[2]B.Art NRW'!N89)</f>
        <v/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-5.6327814817589399</v>
      </c>
      <c r="F90" s="24">
        <f>IF('[2]B.Art NRW'!E90="...","",'[2]B.Art NRW'!E90)</f>
        <v>-1.5</v>
      </c>
      <c r="G90" s="24">
        <f>IF('[2]B.Art NRW'!F90="...","",'[2]B.Art NRW'!F90)</f>
        <v>4.5</v>
      </c>
      <c r="H90" s="24">
        <f>IF('[2]B.Art NRW'!G90="...","",'[2]B.Art NRW'!G90)</f>
        <v>5.5</v>
      </c>
      <c r="I90" s="24">
        <f>IF('[2]B.Art NRW'!H90="...","",'[2]B.Art NRW'!H90)</f>
        <v>3.1</v>
      </c>
      <c r="J90" s="24">
        <f>IF('[2]B.Art NRW'!I90="...","",'[2]B.Art NRW'!I90)</f>
        <v>14.6</v>
      </c>
      <c r="K90" s="24">
        <f>IF('[2]B.Art NRW'!J90="...","",'[2]B.Art NRW'!J90)</f>
        <v>-36</v>
      </c>
      <c r="L90" s="24" t="str">
        <f>IF('[2]B.Art NRW'!K90="...","",'[2]B.Art NRW'!K90)</f>
        <v/>
      </c>
      <c r="M90" s="24" t="str">
        <f>IF('[2]B.Art NRW'!L90="...","",'[2]B.Art NRW'!L90)</f>
        <v/>
      </c>
      <c r="N90" s="24" t="str">
        <f>IF('[2]B.Art NRW'!M90="...","",'[2]B.Art NRW'!M90)</f>
        <v/>
      </c>
      <c r="O90" s="24" t="str">
        <f>IF('[2]B.Art NRW'!N90="...","",'[2]B.Art NRW'!N90)</f>
        <v/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4631404</v>
      </c>
      <c r="F91" s="24">
        <f>IF('[2]B.Art NRW'!E91="...","",'[2]B.Art NRW'!E91)</f>
        <v>616486</v>
      </c>
      <c r="G91" s="24">
        <f>IF('[2]B.Art NRW'!F91="...","",'[2]B.Art NRW'!F91)</f>
        <v>661289</v>
      </c>
      <c r="H91" s="24">
        <f>IF('[2]B.Art NRW'!G91="...","",'[2]B.Art NRW'!G91)</f>
        <v>803921</v>
      </c>
      <c r="I91" s="24">
        <f>IF('[2]B.Art NRW'!H91="...","",'[2]B.Art NRW'!H91)</f>
        <v>776560</v>
      </c>
      <c r="J91" s="24">
        <f>IF('[2]B.Art NRW'!I91="...","",'[2]B.Art NRW'!I91)</f>
        <v>924068</v>
      </c>
      <c r="K91" s="24">
        <f>IF('[2]B.Art NRW'!J91="...","",'[2]B.Art NRW'!J91)</f>
        <v>849080</v>
      </c>
      <c r="L91" s="24" t="str">
        <f>IF('[2]B.Art NRW'!K91="...","",'[2]B.Art NRW'!K91)</f>
        <v/>
      </c>
      <c r="M91" s="24" t="str">
        <f>IF('[2]B.Art NRW'!L91="...","",'[2]B.Art NRW'!L91)</f>
        <v/>
      </c>
      <c r="N91" s="24" t="str">
        <f>IF('[2]B.Art NRW'!M91="...","",'[2]B.Art NRW'!M91)</f>
        <v/>
      </c>
      <c r="O91" s="24" t="str">
        <f>IF('[2]B.Art NRW'!N91="...","",'[2]B.Art NRW'!N91)</f>
        <v/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-3.6208432180463603</v>
      </c>
      <c r="F92" s="24">
        <f>IF('[2]B.Art NRW'!E92="...","",'[2]B.Art NRW'!E92)</f>
        <v>-6.3</v>
      </c>
      <c r="G92" s="24">
        <f>IF('[2]B.Art NRW'!F92="...","",'[2]B.Art NRW'!F92)</f>
        <v>-2.8</v>
      </c>
      <c r="H92" s="24">
        <f>IF('[2]B.Art NRW'!G92="...","",'[2]B.Art NRW'!G92)</f>
        <v>2.1</v>
      </c>
      <c r="I92" s="24">
        <f>IF('[2]B.Art NRW'!H92="...","",'[2]B.Art NRW'!H92)</f>
        <v>-6.3</v>
      </c>
      <c r="J92" s="24">
        <f>IF('[2]B.Art NRW'!I92="...","",'[2]B.Art NRW'!I92)</f>
        <v>7.8</v>
      </c>
      <c r="K92" s="24">
        <f>IF('[2]B.Art NRW'!J92="...","",'[2]B.Art NRW'!J92)</f>
        <v>-14.6</v>
      </c>
      <c r="L92" s="24" t="str">
        <f>IF('[2]B.Art NRW'!K92="...","",'[2]B.Art NRW'!K92)</f>
        <v/>
      </c>
      <c r="M92" s="24" t="str">
        <f>IF('[2]B.Art NRW'!L92="...","",'[2]B.Art NRW'!L92)</f>
        <v/>
      </c>
      <c r="N92" s="24" t="str">
        <f>IF('[2]B.Art NRW'!M92="...","",'[2]B.Art NRW'!M92)</f>
        <v/>
      </c>
      <c r="O92" s="24" t="str">
        <f>IF('[2]B.Art NRW'!N92="...","",'[2]B.Art NRW'!N92)</f>
        <v/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3435200</v>
      </c>
      <c r="F93" s="24">
        <f>IF('[2]B.Art NRW'!E93="...","",'[2]B.Art NRW'!E93)</f>
        <v>458650</v>
      </c>
      <c r="G93" s="24">
        <f>IF('[2]B.Art NRW'!F93="...","",'[2]B.Art NRW'!F93)</f>
        <v>501360</v>
      </c>
      <c r="H93" s="24">
        <f>IF('[2]B.Art NRW'!G93="...","",'[2]B.Art NRW'!G93)</f>
        <v>597142</v>
      </c>
      <c r="I93" s="24">
        <f>IF('[2]B.Art NRW'!H93="...","",'[2]B.Art NRW'!H93)</f>
        <v>576277</v>
      </c>
      <c r="J93" s="24">
        <f>IF('[2]B.Art NRW'!I93="...","",'[2]B.Art NRW'!I93)</f>
        <v>676998</v>
      </c>
      <c r="K93" s="24">
        <f>IF('[2]B.Art NRW'!J93="...","",'[2]B.Art NRW'!J93)</f>
        <v>624773</v>
      </c>
      <c r="L93" s="24" t="str">
        <f>IF('[2]B.Art NRW'!K93="...","",'[2]B.Art NRW'!K93)</f>
        <v/>
      </c>
      <c r="M93" s="24" t="str">
        <f>IF('[2]B.Art NRW'!L93="...","",'[2]B.Art NRW'!L93)</f>
        <v/>
      </c>
      <c r="N93" s="24" t="str">
        <f>IF('[2]B.Art NRW'!M93="...","",'[2]B.Art NRW'!M93)</f>
        <v/>
      </c>
      <c r="O93" s="24" t="str">
        <f>IF('[2]B.Art NRW'!N93="...","",'[2]B.Art NRW'!N93)</f>
        <v/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1196204</v>
      </c>
      <c r="F94" s="24">
        <f>IF('[2]B.Art NRW'!E94="...","",'[2]B.Art NRW'!E94)</f>
        <v>157836</v>
      </c>
      <c r="G94" s="24">
        <f>IF('[2]B.Art NRW'!F94="...","",'[2]B.Art NRW'!F94)</f>
        <v>159929</v>
      </c>
      <c r="H94" s="24">
        <f>IF('[2]B.Art NRW'!G94="...","",'[2]B.Art NRW'!G94)</f>
        <v>206779</v>
      </c>
      <c r="I94" s="24">
        <f>IF('[2]B.Art NRW'!H94="...","",'[2]B.Art NRW'!H94)</f>
        <v>200283</v>
      </c>
      <c r="J94" s="24">
        <f>IF('[2]B.Art NRW'!I94="...","",'[2]B.Art NRW'!I94)</f>
        <v>247070</v>
      </c>
      <c r="K94" s="24">
        <f>IF('[2]B.Art NRW'!J94="...","",'[2]B.Art NRW'!J94)</f>
        <v>224307</v>
      </c>
      <c r="L94" s="24" t="str">
        <f>IF('[2]B.Art NRW'!K94="...","",'[2]B.Art NRW'!K94)</f>
        <v/>
      </c>
      <c r="M94" s="24" t="str">
        <f>IF('[2]B.Art NRW'!L94="...","",'[2]B.Art NRW'!L94)</f>
        <v/>
      </c>
      <c r="N94" s="24" t="str">
        <f>IF('[2]B.Art NRW'!M94="...","",'[2]B.Art NRW'!M94)</f>
        <v/>
      </c>
      <c r="O94" s="24" t="str">
        <f>IF('[2]B.Art NRW'!N94="...","",'[2]B.Art NRW'!N94)</f>
        <v/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-1.5306999942670387</v>
      </c>
      <c r="F95" s="24">
        <f>IF('[2]B.Art NRW'!E95="...","",'[2]B.Art NRW'!E95)</f>
        <v>-6.3</v>
      </c>
      <c r="G95" s="24">
        <f>IF('[2]B.Art NRW'!F95="...","",'[2]B.Art NRW'!F95)</f>
        <v>-4</v>
      </c>
      <c r="H95" s="24">
        <f>IF('[2]B.Art NRW'!G95="...","",'[2]B.Art NRW'!G95)</f>
        <v>1.5</v>
      </c>
      <c r="I95" s="24">
        <f>IF('[2]B.Art NRW'!H95="...","",'[2]B.Art NRW'!H95)</f>
        <v>-8</v>
      </c>
      <c r="J95" s="24">
        <f>IF('[2]B.Art NRW'!I95="...","",'[2]B.Art NRW'!I95)</f>
        <v>6.1</v>
      </c>
      <c r="K95" s="24">
        <f>IF('[2]B.Art NRW'!J95="...","",'[2]B.Art NRW'!J95)</f>
        <v>0.1</v>
      </c>
      <c r="L95" s="24" t="str">
        <f>IF('[2]B.Art NRW'!K95="...","",'[2]B.Art NRW'!K95)</f>
        <v/>
      </c>
      <c r="M95" s="24" t="str">
        <f>IF('[2]B.Art NRW'!L95="...","",'[2]B.Art NRW'!L95)</f>
        <v/>
      </c>
      <c r="N95" s="24" t="str">
        <f>IF('[2]B.Art NRW'!M95="...","",'[2]B.Art NRW'!M95)</f>
        <v/>
      </c>
      <c r="O95" s="24" t="str">
        <f>IF('[2]B.Art NRW'!N95="...","",'[2]B.Art NRW'!N95)</f>
        <v/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-9.225405873844835</v>
      </c>
      <c r="F96" s="24">
        <f>IF('[2]B.Art NRW'!E96="...","",'[2]B.Art NRW'!E96)</f>
        <v>-6.4</v>
      </c>
      <c r="G96" s="24">
        <f>IF('[2]B.Art NRW'!F96="...","",'[2]B.Art NRW'!F96)</f>
        <v>1.1000000000000001</v>
      </c>
      <c r="H96" s="24">
        <f>IF('[2]B.Art NRW'!G96="...","",'[2]B.Art NRW'!G96)</f>
        <v>4</v>
      </c>
      <c r="I96" s="24">
        <f>IF('[2]B.Art NRW'!H96="...","",'[2]B.Art NRW'!H96)</f>
        <v>-1.1000000000000001</v>
      </c>
      <c r="J96" s="24">
        <f>IF('[2]B.Art NRW'!I96="...","",'[2]B.Art NRW'!I96)</f>
        <v>12.9</v>
      </c>
      <c r="K96" s="24">
        <f>IF('[2]B.Art NRW'!J96="...","",'[2]B.Art NRW'!J96)</f>
        <v>-39.4</v>
      </c>
      <c r="L96" s="24" t="str">
        <f>IF('[2]B.Art NRW'!K96="...","",'[2]B.Art NRW'!K96)</f>
        <v/>
      </c>
      <c r="M96" s="24" t="str">
        <f>IF('[2]B.Art NRW'!L96="...","",'[2]B.Art NRW'!L96)</f>
        <v/>
      </c>
      <c r="N96" s="24" t="str">
        <f>IF('[2]B.Art NRW'!M96="...","",'[2]B.Art NRW'!M96)</f>
        <v/>
      </c>
      <c r="O96" s="24" t="str">
        <f>IF('[2]B.Art NRW'!N96="...","",'[2]B.Art NRW'!N96)</f>
        <v/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1.7556337622402223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>
        <f>IF('[2]B.Art NRW'!H97="...","",'[2]B.Art NRW'!H97)</f>
        <v>1.8</v>
      </c>
      <c r="J97" s="24">
        <f>IF('[2]B.Art NRW'!I97="...","",'[2]B.Art NRW'!I97)</f>
        <v>1.8</v>
      </c>
      <c r="K97" s="24">
        <f>IF('[2]B.Art NRW'!J97="...","",'[2]B.Art NRW'!J97)</f>
        <v>1.8</v>
      </c>
      <c r="L97" s="24" t="str">
        <f>IF('[2]B.Art NRW'!K97="...","",'[2]B.Art NRW'!K97)</f>
        <v/>
      </c>
      <c r="M97" s="24" t="str">
        <f>IF('[2]B.Art NRW'!L97="...","",'[2]B.Art NRW'!L97)</f>
        <v/>
      </c>
      <c r="N97" s="24" t="str">
        <f>IF('[2]B.Art NRW'!M97="...","",'[2]B.Art NRW'!M97)</f>
        <v/>
      </c>
      <c r="O97" s="24" t="str">
        <f>IF('[2]B.Art NRW'!N97="...","",'[2]B.Art NRW'!N97)</f>
        <v/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30.7</v>
      </c>
      <c r="G98" s="24">
        <f>IF('[2]B.Art NRW'!F98="...","",'[2]B.Art NRW'!F98)</f>
        <v>36</v>
      </c>
      <c r="H98" s="24">
        <f>IF('[2]B.Art NRW'!G98="...","",'[2]B.Art NRW'!G98)</f>
        <v>39.299999999999997</v>
      </c>
      <c r="I98" s="24">
        <f>IF('[2]B.Art NRW'!H98="...","",'[2]B.Art NRW'!H98)</f>
        <v>39.299999999999997</v>
      </c>
      <c r="J98" s="24">
        <f>IF('[2]B.Art NRW'!I98="...","",'[2]B.Art NRW'!I98)</f>
        <v>45.2</v>
      </c>
      <c r="K98" s="24">
        <f>IF('[2]B.Art NRW'!J98="...","",'[2]B.Art NRW'!J98)</f>
        <v>42.3</v>
      </c>
      <c r="L98" s="24" t="str">
        <f>IF('[2]B.Art NRW'!K98="...","",'[2]B.Art NRW'!K98)</f>
        <v/>
      </c>
      <c r="M98" s="24" t="str">
        <f>IF('[2]B.Art NRW'!L98="...","",'[2]B.Art NRW'!L98)</f>
        <v/>
      </c>
      <c r="N98" s="24" t="str">
        <f>IF('[2]B.Art NRW'!M98="...","",'[2]B.Art NRW'!M98)</f>
        <v/>
      </c>
      <c r="O98" s="24" t="str">
        <f>IF('[2]B.Art NRW'!N98="...","",'[2]B.Art NRW'!N98)</f>
        <v/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>
        <f>IF('[2]B.Art NRW'!H99="...","",'[2]B.Art NRW'!H99)</f>
        <v>330</v>
      </c>
      <c r="J99" s="24">
        <f>IF('[2]B.Art NRW'!I99="...","",'[2]B.Art NRW'!I99)</f>
        <v>330</v>
      </c>
      <c r="K99" s="24">
        <f>IF('[2]B.Art NRW'!J99="...","",'[2]B.Art NRW'!J99)</f>
        <v>328</v>
      </c>
      <c r="L99" s="24" t="str">
        <f>IF('[2]B.Art NRW'!K99="...","",'[2]B.Art NRW'!K99)</f>
        <v/>
      </c>
      <c r="M99" s="24" t="str">
        <f>IF('[2]B.Art NRW'!L99="...","",'[2]B.Art NRW'!L99)</f>
        <v/>
      </c>
      <c r="N99" s="24" t="str">
        <f>IF('[2]B.Art NRW'!M99="...","",'[2]B.Art NRW'!M99)</f>
        <v/>
      </c>
      <c r="O99" s="24" t="str">
        <f>IF('[2]B.Art NRW'!N99="...","",'[2]B.Art NRW'!N99)</f>
        <v/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>
        <f>IF('[2]B.Art NRW'!H100="...","",'[2]B.Art NRW'!H100)</f>
        <v>321</v>
      </c>
      <c r="J100" s="24">
        <f>IF('[2]B.Art NRW'!I100="...","",'[2]B.Art NRW'!I100)</f>
        <v>324</v>
      </c>
      <c r="K100" s="24">
        <f>IF('[2]B.Art NRW'!J100="...","",'[2]B.Art NRW'!J100)</f>
        <v>323</v>
      </c>
      <c r="L100" s="24" t="str">
        <f>IF('[2]B.Art NRW'!K100="...","",'[2]B.Art NRW'!K100)</f>
        <v/>
      </c>
      <c r="M100" s="24" t="str">
        <f>IF('[2]B.Art NRW'!L100="...","",'[2]B.Art NRW'!L100)</f>
        <v/>
      </c>
      <c r="N100" s="24" t="str">
        <f>IF('[2]B.Art NRW'!M100="...","",'[2]B.Art NRW'!M100)</f>
        <v/>
      </c>
      <c r="O100" s="24" t="str">
        <f>IF('[2]B.Art NRW'!N100="...","",'[2]B.Art NRW'!N100)</f>
        <v/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>
        <f>IF('[2]B.Art NRW'!H101="...","",'[2]B.Art NRW'!H101)</f>
        <v>34243</v>
      </c>
      <c r="J101" s="24">
        <f>IF('[2]B.Art NRW'!I101="...","",'[2]B.Art NRW'!I101)</f>
        <v>34335</v>
      </c>
      <c r="K101" s="24">
        <f>IF('[2]B.Art NRW'!J101="...","",'[2]B.Art NRW'!J101)</f>
        <v>34119</v>
      </c>
      <c r="L101" s="24" t="str">
        <f>IF('[2]B.Art NRW'!K101="...","",'[2]B.Art NRW'!K101)</f>
        <v/>
      </c>
      <c r="M101" s="24" t="str">
        <f>IF('[2]B.Art NRW'!L101="...","",'[2]B.Art NRW'!L101)</f>
        <v/>
      </c>
      <c r="N101" s="24" t="str">
        <f>IF('[2]B.Art NRW'!M101="...","",'[2]B.Art NRW'!M101)</f>
        <v/>
      </c>
      <c r="O101" s="24" t="str">
        <f>IF('[2]B.Art NRW'!N101="...","",'[2]B.Art NRW'!N101)</f>
        <v/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>
        <f>IF('[2]B.Art NRW'!H102="...","",'[2]B.Art NRW'!H102)</f>
        <v>33525</v>
      </c>
      <c r="J102" s="24">
        <f>IF('[2]B.Art NRW'!I102="...","",'[2]B.Art NRW'!I102)</f>
        <v>33777</v>
      </c>
      <c r="K102" s="24">
        <f>IF('[2]B.Art NRW'!J102="...","",'[2]B.Art NRW'!J102)</f>
        <v>33526</v>
      </c>
      <c r="L102" s="24" t="str">
        <f>IF('[2]B.Art NRW'!K102="...","",'[2]B.Art NRW'!K102)</f>
        <v/>
      </c>
      <c r="M102" s="24" t="str">
        <f>IF('[2]B.Art NRW'!L102="...","",'[2]B.Art NRW'!L102)</f>
        <v/>
      </c>
      <c r="N102" s="24" t="str">
        <f>IF('[2]B.Art NRW'!M102="...","",'[2]B.Art NRW'!M102)</f>
        <v/>
      </c>
      <c r="O102" s="24" t="str">
        <f>IF('[2]B.Art NRW'!N102="...","",'[2]B.Art NRW'!N102)</f>
        <v/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634284</v>
      </c>
      <c r="F103" s="24">
        <f>IF('[2]B.Art NRW'!E103="...","",'[2]B.Art NRW'!E103)</f>
        <v>88169</v>
      </c>
      <c r="G103" s="24">
        <f>IF('[2]B.Art NRW'!F103="...","",'[2]B.Art NRW'!F103)</f>
        <v>94212</v>
      </c>
      <c r="H103" s="24">
        <f>IF('[2]B.Art NRW'!G103="...","",'[2]B.Art NRW'!G103)</f>
        <v>114473</v>
      </c>
      <c r="I103" s="24">
        <f>IF('[2]B.Art NRW'!H103="...","",'[2]B.Art NRW'!H103)</f>
        <v>93026</v>
      </c>
      <c r="J103" s="24">
        <f>IF('[2]B.Art NRW'!I103="...","",'[2]B.Art NRW'!I103)</f>
        <v>127438</v>
      </c>
      <c r="K103" s="24">
        <f>IF('[2]B.Art NRW'!J103="...","",'[2]B.Art NRW'!J103)</f>
        <v>116966</v>
      </c>
      <c r="L103" s="24" t="str">
        <f>IF('[2]B.Art NRW'!K103="...","",'[2]B.Art NRW'!K103)</f>
        <v/>
      </c>
      <c r="M103" s="24" t="str">
        <f>IF('[2]B.Art NRW'!L103="...","",'[2]B.Art NRW'!L103)</f>
        <v/>
      </c>
      <c r="N103" s="24" t="str">
        <f>IF('[2]B.Art NRW'!M103="...","",'[2]B.Art NRW'!M103)</f>
        <v/>
      </c>
      <c r="O103" s="24" t="str">
        <f>IF('[2]B.Art NRW'!N103="...","",'[2]B.Art NRW'!N103)</f>
        <v/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-2.1636220887814659</v>
      </c>
      <c r="F104" s="24">
        <f>IF('[2]B.Art NRW'!E104="...","",'[2]B.Art NRW'!E104)</f>
        <v>-2.2999999999999998</v>
      </c>
      <c r="G104" s="24">
        <f>IF('[2]B.Art NRW'!F104="...","",'[2]B.Art NRW'!F104)</f>
        <v>-1.2</v>
      </c>
      <c r="H104" s="24">
        <f>IF('[2]B.Art NRW'!G104="...","",'[2]B.Art NRW'!G104)</f>
        <v>4.3</v>
      </c>
      <c r="I104" s="24">
        <f>IF('[2]B.Art NRW'!H104="...","",'[2]B.Art NRW'!H104)</f>
        <v>-16.8</v>
      </c>
      <c r="J104" s="24">
        <f>IF('[2]B.Art NRW'!I104="...","",'[2]B.Art NRW'!I104)</f>
        <v>10.5</v>
      </c>
      <c r="K104" s="24">
        <f>IF('[2]B.Art NRW'!J104="...","",'[2]B.Art NRW'!J104)</f>
        <v>-7</v>
      </c>
      <c r="L104" s="24" t="str">
        <f>IF('[2]B.Art NRW'!K104="...","",'[2]B.Art NRW'!K104)</f>
        <v/>
      </c>
      <c r="M104" s="24" t="str">
        <f>IF('[2]B.Art NRW'!L104="...","",'[2]B.Art NRW'!L104)</f>
        <v/>
      </c>
      <c r="N104" s="24" t="str">
        <f>IF('[2]B.Art NRW'!M104="...","",'[2]B.Art NRW'!M104)</f>
        <v/>
      </c>
      <c r="O104" s="24" t="str">
        <f>IF('[2]B.Art NRW'!N104="...","",'[2]B.Art NRW'!N104)</f>
        <v/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619998</v>
      </c>
      <c r="F105" s="24">
        <f>IF('[2]B.Art NRW'!E105="...","",'[2]B.Art NRW'!E105)</f>
        <v>86860</v>
      </c>
      <c r="G105" s="24">
        <f>IF('[2]B.Art NRW'!F105="...","",'[2]B.Art NRW'!F105)</f>
        <v>92566</v>
      </c>
      <c r="H105" s="24">
        <f>IF('[2]B.Art NRW'!G105="...","",'[2]B.Art NRW'!G105)</f>
        <v>112795</v>
      </c>
      <c r="I105" s="24">
        <f>IF('[2]B.Art NRW'!H105="...","",'[2]B.Art NRW'!H105)</f>
        <v>90143</v>
      </c>
      <c r="J105" s="24">
        <f>IF('[2]B.Art NRW'!I105="...","",'[2]B.Art NRW'!I105)</f>
        <v>124409</v>
      </c>
      <c r="K105" s="24">
        <f>IF('[2]B.Art NRW'!J105="...","",'[2]B.Art NRW'!J105)</f>
        <v>113225</v>
      </c>
      <c r="L105" s="24" t="str">
        <f>IF('[2]B.Art NRW'!K105="...","",'[2]B.Art NRW'!K105)</f>
        <v/>
      </c>
      <c r="M105" s="24" t="str">
        <f>IF('[2]B.Art NRW'!L105="...","",'[2]B.Art NRW'!L105)</f>
        <v/>
      </c>
      <c r="N105" s="24" t="str">
        <f>IF('[2]B.Art NRW'!M105="...","",'[2]B.Art NRW'!M105)</f>
        <v/>
      </c>
      <c r="O105" s="24" t="str">
        <f>IF('[2]B.Art NRW'!N105="...","",'[2]B.Art NRW'!N105)</f>
        <v/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14286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>
        <f>IF('[2]B.Art NRW'!H106="...","",'[2]B.Art NRW'!H106)</f>
        <v>2883</v>
      </c>
      <c r="J106" s="24">
        <f>IF('[2]B.Art NRW'!I106="...","",'[2]B.Art NRW'!I106)</f>
        <v>3029</v>
      </c>
      <c r="K106" s="24">
        <f>IF('[2]B.Art NRW'!J106="...","",'[2]B.Art NRW'!J106)</f>
        <v>3741</v>
      </c>
      <c r="L106" s="24" t="str">
        <f>IF('[2]B.Art NRW'!K106="...","",'[2]B.Art NRW'!K106)</f>
        <v/>
      </c>
      <c r="M106" s="24" t="str">
        <f>IF('[2]B.Art NRW'!L106="...","",'[2]B.Art NRW'!L106)</f>
        <v/>
      </c>
      <c r="N106" s="24" t="str">
        <f>IF('[2]B.Art NRW'!M106="...","",'[2]B.Art NRW'!M106)</f>
        <v/>
      </c>
      <c r="O106" s="24" t="str">
        <f>IF('[2]B.Art NRW'!N106="...","",'[2]B.Art NRW'!N106)</f>
        <v/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-1.7762709716259195</v>
      </c>
      <c r="F107" s="24">
        <f>IF('[2]B.Art NRW'!E107="...","",'[2]B.Art NRW'!E107)</f>
        <v>-1.8</v>
      </c>
      <c r="G107" s="24">
        <f>IF('[2]B.Art NRW'!F107="...","",'[2]B.Art NRW'!F107)</f>
        <v>-1.1000000000000001</v>
      </c>
      <c r="H107" s="24">
        <f>IF('[2]B.Art NRW'!G107="...","",'[2]B.Art NRW'!G107)</f>
        <v>5.3</v>
      </c>
      <c r="I107" s="24">
        <f>IF('[2]B.Art NRW'!H107="...","",'[2]B.Art NRW'!H107)</f>
        <v>-17.600000000000001</v>
      </c>
      <c r="J107" s="24">
        <f>IF('[2]B.Art NRW'!I107="...","",'[2]B.Art NRW'!I107)</f>
        <v>11.7</v>
      </c>
      <c r="K107" s="24">
        <f>IF('[2]B.Art NRW'!J107="...","",'[2]B.Art NRW'!J107)</f>
        <v>-6.6</v>
      </c>
      <c r="L107" s="24" t="str">
        <f>IF('[2]B.Art NRW'!K107="...","",'[2]B.Art NRW'!K107)</f>
        <v/>
      </c>
      <c r="M107" s="24" t="str">
        <f>IF('[2]B.Art NRW'!L107="...","",'[2]B.Art NRW'!L107)</f>
        <v/>
      </c>
      <c r="N107" s="24" t="str">
        <f>IF('[2]B.Art NRW'!M107="...","",'[2]B.Art NRW'!M107)</f>
        <v/>
      </c>
      <c r="O107" s="24" t="str">
        <f>IF('[2]B.Art NRW'!N107="...","",'[2]B.Art NRW'!N107)</f>
        <v/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-16.461025671013388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>
        <f>IF('[2]B.Art NRW'!H108="...","",'[2]B.Art NRW'!H108)</f>
        <v>16.3</v>
      </c>
      <c r="J108" s="24">
        <f>IF('[2]B.Art NRW'!I108="...","",'[2]B.Art NRW'!I108)</f>
        <v>-23.5</v>
      </c>
      <c r="K108" s="24">
        <f>IF('[2]B.Art NRW'!J108="...","",'[2]B.Art NRW'!J108)</f>
        <v>-16.399999999999999</v>
      </c>
      <c r="L108" s="24" t="str">
        <f>IF('[2]B.Art NRW'!K108="...","",'[2]B.Art NRW'!K108)</f>
        <v/>
      </c>
      <c r="M108" s="24" t="str">
        <f>IF('[2]B.Art NRW'!L108="...","",'[2]B.Art NRW'!L108)</f>
        <v/>
      </c>
      <c r="N108" s="24" t="str">
        <f>IF('[2]B.Art NRW'!M108="...","",'[2]B.Art NRW'!M108)</f>
        <v/>
      </c>
      <c r="O108" s="24" t="str">
        <f>IF('[2]B.Art NRW'!N108="...","",'[2]B.Art NRW'!N108)</f>
        <v/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2395461</v>
      </c>
      <c r="F109" s="24">
        <f>IF('[2]B.Art NRW'!E109="...","",'[2]B.Art NRW'!E109)</f>
        <v>363033</v>
      </c>
      <c r="G109" s="24">
        <f>IF('[2]B.Art NRW'!F109="...","",'[2]B.Art NRW'!F109)</f>
        <v>355888</v>
      </c>
      <c r="H109" s="24">
        <f>IF('[2]B.Art NRW'!G109="...","",'[2]B.Art NRW'!G109)</f>
        <v>420057</v>
      </c>
      <c r="I109" s="24">
        <f>IF('[2]B.Art NRW'!H109="...","",'[2]B.Art NRW'!H109)</f>
        <v>386601</v>
      </c>
      <c r="J109" s="24">
        <f>IF('[2]B.Art NRW'!I109="...","",'[2]B.Art NRW'!I109)</f>
        <v>460358</v>
      </c>
      <c r="K109" s="24">
        <f>IF('[2]B.Art NRW'!J109="...","",'[2]B.Art NRW'!J109)</f>
        <v>409524</v>
      </c>
      <c r="L109" s="24" t="str">
        <f>IF('[2]B.Art NRW'!K109="...","",'[2]B.Art NRW'!K109)</f>
        <v/>
      </c>
      <c r="M109" s="24" t="str">
        <f>IF('[2]B.Art NRW'!L109="...","",'[2]B.Art NRW'!L109)</f>
        <v/>
      </c>
      <c r="N109" s="24" t="str">
        <f>IF('[2]B.Art NRW'!M109="...","",'[2]B.Art NRW'!M109)</f>
        <v/>
      </c>
      <c r="O109" s="24" t="str">
        <f>IF('[2]B.Art NRW'!N109="...","",'[2]B.Art NRW'!N109)</f>
        <v/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1.1729581038725883</v>
      </c>
      <c r="F110" s="24">
        <f>IF('[2]B.Art NRW'!E110="...","",'[2]B.Art NRW'!E110)</f>
        <v>-2</v>
      </c>
      <c r="G110" s="24">
        <f>IF('[2]B.Art NRW'!F110="...","",'[2]B.Art NRW'!F110)</f>
        <v>-1.4</v>
      </c>
      <c r="H110" s="24">
        <f>IF('[2]B.Art NRW'!G110="...","",'[2]B.Art NRW'!G110)</f>
        <v>10.5</v>
      </c>
      <c r="I110" s="24">
        <f>IF('[2]B.Art NRW'!H110="...","",'[2]B.Art NRW'!H110)</f>
        <v>-4.8</v>
      </c>
      <c r="J110" s="24">
        <f>IF('[2]B.Art NRW'!I110="...","",'[2]B.Art NRW'!I110)</f>
        <v>11.7</v>
      </c>
      <c r="K110" s="24">
        <f>IF('[2]B.Art NRW'!J110="...","",'[2]B.Art NRW'!J110)</f>
        <v>-6.6</v>
      </c>
      <c r="L110" s="24" t="str">
        <f>IF('[2]B.Art NRW'!K110="...","",'[2]B.Art NRW'!K110)</f>
        <v/>
      </c>
      <c r="M110" s="24" t="str">
        <f>IF('[2]B.Art NRW'!L110="...","",'[2]B.Art NRW'!L110)</f>
        <v/>
      </c>
      <c r="N110" s="24" t="str">
        <f>IF('[2]B.Art NRW'!M110="...","",'[2]B.Art NRW'!M110)</f>
        <v/>
      </c>
      <c r="O110" s="24" t="str">
        <f>IF('[2]B.Art NRW'!N110="...","",'[2]B.Art NRW'!N110)</f>
        <v/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2337777</v>
      </c>
      <c r="F111" s="24">
        <f>IF('[2]B.Art NRW'!E111="...","",'[2]B.Art NRW'!E111)</f>
        <v>355250</v>
      </c>
      <c r="G111" s="24">
        <f>IF('[2]B.Art NRW'!F111="...","",'[2]B.Art NRW'!F111)</f>
        <v>348136</v>
      </c>
      <c r="H111" s="24">
        <f>IF('[2]B.Art NRW'!G111="...","",'[2]B.Art NRW'!G111)</f>
        <v>412222</v>
      </c>
      <c r="I111" s="24">
        <f>IF('[2]B.Art NRW'!H111="...","",'[2]B.Art NRW'!H111)</f>
        <v>374706</v>
      </c>
      <c r="J111" s="24">
        <f>IF('[2]B.Art NRW'!I111="...","",'[2]B.Art NRW'!I111)</f>
        <v>449480</v>
      </c>
      <c r="K111" s="24">
        <f>IF('[2]B.Art NRW'!J111="...","",'[2]B.Art NRW'!J111)</f>
        <v>397983</v>
      </c>
      <c r="L111" s="24" t="str">
        <f>IF('[2]B.Art NRW'!K111="...","",'[2]B.Art NRW'!K111)</f>
        <v/>
      </c>
      <c r="M111" s="24" t="str">
        <f>IF('[2]B.Art NRW'!L111="...","",'[2]B.Art NRW'!L111)</f>
        <v/>
      </c>
      <c r="N111" s="24" t="str">
        <f>IF('[2]B.Art NRW'!M111="...","",'[2]B.Art NRW'!M111)</f>
        <v/>
      </c>
      <c r="O111" s="24" t="str">
        <f>IF('[2]B.Art NRW'!N111="...","",'[2]B.Art NRW'!N111)</f>
        <v/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57684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>
        <f>IF('[2]B.Art NRW'!H112="...","",'[2]B.Art NRW'!H112)</f>
        <v>11895</v>
      </c>
      <c r="J112" s="24">
        <f>IF('[2]B.Art NRW'!I112="...","",'[2]B.Art NRW'!I112)</f>
        <v>10878</v>
      </c>
      <c r="K112" s="24">
        <f>IF('[2]B.Art NRW'!J112="...","",'[2]B.Art NRW'!J112)</f>
        <v>11541</v>
      </c>
      <c r="L112" s="24" t="str">
        <f>IF('[2]B.Art NRW'!K112="...","",'[2]B.Art NRW'!K112)</f>
        <v/>
      </c>
      <c r="M112" s="24" t="str">
        <f>IF('[2]B.Art NRW'!L112="...","",'[2]B.Art NRW'!L112)</f>
        <v/>
      </c>
      <c r="N112" s="24" t="str">
        <f>IF('[2]B.Art NRW'!M112="...","",'[2]B.Art NRW'!M112)</f>
        <v/>
      </c>
      <c r="O112" s="24" t="str">
        <f>IF('[2]B.Art NRW'!N112="...","",'[2]B.Art NRW'!N112)</f>
        <v/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0.87699728969691648</v>
      </c>
      <c r="F113" s="24">
        <f>IF('[2]B.Art NRW'!E113="...","",'[2]B.Art NRW'!E113)</f>
        <v>-2.4</v>
      </c>
      <c r="G113" s="24">
        <f>IF('[2]B.Art NRW'!F113="...","",'[2]B.Art NRW'!F113)</f>
        <v>-1.8</v>
      </c>
      <c r="H113" s="24">
        <f>IF('[2]B.Art NRW'!G113="...","",'[2]B.Art NRW'!G113)</f>
        <v>10.9</v>
      </c>
      <c r="I113" s="24">
        <f>IF('[2]B.Art NRW'!H113="...","",'[2]B.Art NRW'!H113)</f>
        <v>-6</v>
      </c>
      <c r="J113" s="24">
        <f>IF('[2]B.Art NRW'!I113="...","",'[2]B.Art NRW'!I113)</f>
        <v>11.8</v>
      </c>
      <c r="K113" s="24">
        <f>IF('[2]B.Art NRW'!J113="...","",'[2]B.Art NRW'!J113)</f>
        <v>-6.7</v>
      </c>
      <c r="L113" s="24" t="str">
        <f>IF('[2]B.Art NRW'!K113="...","",'[2]B.Art NRW'!K113)</f>
        <v/>
      </c>
      <c r="M113" s="24" t="str">
        <f>IF('[2]B.Art NRW'!L113="...","",'[2]B.Art NRW'!L113)</f>
        <v/>
      </c>
      <c r="N113" s="24" t="str">
        <f>IF('[2]B.Art NRW'!M113="...","",'[2]B.Art NRW'!M113)</f>
        <v/>
      </c>
      <c r="O113" s="24" t="str">
        <f>IF('[2]B.Art NRW'!N113="...","",'[2]B.Art NRW'!N113)</f>
        <v/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14.826021180030253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>
        <f>IF('[2]B.Art NRW'!H114="...","",'[2]B.Art NRW'!H114)</f>
        <v>64</v>
      </c>
      <c r="J114" s="24">
        <f>IF('[2]B.Art NRW'!I114="...","",'[2]B.Art NRW'!I114)</f>
        <v>9.8000000000000007</v>
      </c>
      <c r="K114" s="24">
        <f>IF('[2]B.Art NRW'!J114="...","",'[2]B.Art NRW'!J114)</f>
        <v>-1.7</v>
      </c>
      <c r="L114" s="24" t="str">
        <f>IF('[2]B.Art NRW'!K114="...","",'[2]B.Art NRW'!K114)</f>
        <v/>
      </c>
      <c r="M114" s="24" t="str">
        <f>IF('[2]B.Art NRW'!L114="...","",'[2]B.Art NRW'!L114)</f>
        <v/>
      </c>
      <c r="N114" s="24" t="str">
        <f>IF('[2]B.Art NRW'!M114="...","",'[2]B.Art NRW'!M114)</f>
        <v/>
      </c>
      <c r="O114" s="24" t="str">
        <f>IF('[2]B.Art NRW'!N114="...","",'[2]B.Art NRW'!N114)</f>
        <v/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3.7766379098321887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>
        <f>IF('[2]B.Art NRW'!H115="...","",'[2]B.Art NRW'!H115)</f>
        <v>4.2</v>
      </c>
      <c r="J115" s="24">
        <f>IF('[2]B.Art NRW'!I115="...","",'[2]B.Art NRW'!I115)</f>
        <v>3.6</v>
      </c>
      <c r="K115" s="24">
        <f>IF('[2]B.Art NRW'!J115="...","",'[2]B.Art NRW'!J115)</f>
        <v>3.5</v>
      </c>
      <c r="L115" s="24" t="str">
        <f>IF('[2]B.Art NRW'!K115="...","",'[2]B.Art NRW'!K115)</f>
        <v/>
      </c>
      <c r="M115" s="24" t="str">
        <f>IF('[2]B.Art NRW'!L115="...","",'[2]B.Art NRW'!L115)</f>
        <v/>
      </c>
      <c r="N115" s="24" t="str">
        <f>IF('[2]B.Art NRW'!M115="...","",'[2]B.Art NRW'!M115)</f>
        <v/>
      </c>
      <c r="O115" s="24" t="str">
        <f>IF('[2]B.Art NRW'!N115="...","",'[2]B.Art NRW'!N115)</f>
        <v/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38.1</v>
      </c>
      <c r="H116" s="24">
        <f>IF('[2]B.Art NRW'!G116="...","",'[2]B.Art NRW'!G116)</f>
        <v>40.9</v>
      </c>
      <c r="I116" s="24">
        <f>IF('[2]B.Art NRW'!H116="...","",'[2]B.Art NRW'!H116)</f>
        <v>38.6</v>
      </c>
      <c r="J116" s="24">
        <f>IF('[2]B.Art NRW'!I116="...","",'[2]B.Art NRW'!I116)</f>
        <v>44.4</v>
      </c>
      <c r="K116" s="24">
        <f>IF('[2]B.Art NRW'!J116="...","",'[2]B.Art NRW'!J116)</f>
        <v>40.700000000000003</v>
      </c>
      <c r="L116" s="24" t="str">
        <f>IF('[2]B.Art NRW'!K116="...","",'[2]B.Art NRW'!K116)</f>
        <v/>
      </c>
      <c r="M116" s="24" t="str">
        <f>IF('[2]B.Art NRW'!L116="...","",'[2]B.Art NRW'!L116)</f>
        <v/>
      </c>
      <c r="N116" s="24" t="str">
        <f>IF('[2]B.Art NRW'!M116="...","",'[2]B.Art NRW'!M116)</f>
        <v/>
      </c>
      <c r="O116" s="24" t="str">
        <f>IF('[2]B.Art NRW'!N116="...","",'[2]B.Art NRW'!N116)</f>
        <v/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>
        <f>IF('[2]B.Art NRW'!H117="...","",'[2]B.Art NRW'!H117)</f>
        <v>447</v>
      </c>
      <c r="J117" s="24">
        <f>IF('[2]B.Art NRW'!I117="...","",'[2]B.Art NRW'!I117)</f>
        <v>445</v>
      </c>
      <c r="K117" s="24">
        <f>IF('[2]B.Art NRW'!J117="...","",'[2]B.Art NRW'!J117)</f>
        <v>474</v>
      </c>
      <c r="L117" s="24" t="str">
        <f>IF('[2]B.Art NRW'!K117="...","",'[2]B.Art NRW'!K117)</f>
        <v/>
      </c>
      <c r="M117" s="24" t="str">
        <f>IF('[2]B.Art NRW'!L117="...","",'[2]B.Art NRW'!L117)</f>
        <v/>
      </c>
      <c r="N117" s="24" t="str">
        <f>IF('[2]B.Art NRW'!M117="...","",'[2]B.Art NRW'!M117)</f>
        <v/>
      </c>
      <c r="O117" s="24" t="str">
        <f>IF('[2]B.Art NRW'!N117="...","",'[2]B.Art NRW'!N117)</f>
        <v/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>
        <f>IF('[2]B.Art NRW'!H118="...","",'[2]B.Art NRW'!H118)</f>
        <v>446</v>
      </c>
      <c r="J118" s="24">
        <f>IF('[2]B.Art NRW'!I118="...","",'[2]B.Art NRW'!I118)</f>
        <v>444</v>
      </c>
      <c r="K118" s="24">
        <f>IF('[2]B.Art NRW'!J118="...","",'[2]B.Art NRW'!J118)</f>
        <v>472</v>
      </c>
      <c r="L118" s="24" t="str">
        <f>IF('[2]B.Art NRW'!K118="...","",'[2]B.Art NRW'!K118)</f>
        <v/>
      </c>
      <c r="M118" s="24" t="str">
        <f>IF('[2]B.Art NRW'!L118="...","",'[2]B.Art NRW'!L118)</f>
        <v/>
      </c>
      <c r="N118" s="24" t="str">
        <f>IF('[2]B.Art NRW'!M118="...","",'[2]B.Art NRW'!M118)</f>
        <v/>
      </c>
      <c r="O118" s="24" t="str">
        <f>IF('[2]B.Art NRW'!N118="...","",'[2]B.Art NRW'!N118)</f>
        <v/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>
        <f>IF('[2]B.Art NRW'!H119="...","",'[2]B.Art NRW'!H119)</f>
        <v>22579</v>
      </c>
      <c r="J119" s="24">
        <f>IF('[2]B.Art NRW'!I119="...","",'[2]B.Art NRW'!I119)</f>
        <v>22642</v>
      </c>
      <c r="K119" s="24">
        <f>IF('[2]B.Art NRW'!J119="...","",'[2]B.Art NRW'!J119)</f>
        <v>23268</v>
      </c>
      <c r="L119" s="24" t="str">
        <f>IF('[2]B.Art NRW'!K119="...","",'[2]B.Art NRW'!K119)</f>
        <v/>
      </c>
      <c r="M119" s="24" t="str">
        <f>IF('[2]B.Art NRW'!L119="...","",'[2]B.Art NRW'!L119)</f>
        <v/>
      </c>
      <c r="N119" s="24" t="str">
        <f>IF('[2]B.Art NRW'!M119="...","",'[2]B.Art NRW'!M119)</f>
        <v/>
      </c>
      <c r="O119" s="24" t="str">
        <f>IF('[2]B.Art NRW'!N119="...","",'[2]B.Art NRW'!N119)</f>
        <v/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21436</v>
      </c>
      <c r="I120" s="24">
        <f>IF('[2]B.Art NRW'!H120="...","",'[2]B.Art NRW'!H120)</f>
        <v>21917</v>
      </c>
      <c r="J120" s="24">
        <f>IF('[2]B.Art NRW'!I120="...","",'[2]B.Art NRW'!I120)</f>
        <v>22039</v>
      </c>
      <c r="K120" s="24">
        <f>IF('[2]B.Art NRW'!J120="...","",'[2]B.Art NRW'!J120)</f>
        <v>22633</v>
      </c>
      <c r="L120" s="24" t="str">
        <f>IF('[2]B.Art NRW'!K120="...","",'[2]B.Art NRW'!K120)</f>
        <v/>
      </c>
      <c r="M120" s="24" t="str">
        <f>IF('[2]B.Art NRW'!L120="...","",'[2]B.Art NRW'!L120)</f>
        <v/>
      </c>
      <c r="N120" s="24" t="str">
        <f>IF('[2]B.Art NRW'!M120="...","",'[2]B.Art NRW'!M120)</f>
        <v/>
      </c>
      <c r="O120" s="24" t="str">
        <f>IF('[2]B.Art NRW'!N120="...","",'[2]B.Art NRW'!N120)</f>
        <v/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415365</v>
      </c>
      <c r="F121" s="24">
        <f>IF('[2]B.Art NRW'!E121="...","",'[2]B.Art NRW'!E121)</f>
        <v>64058</v>
      </c>
      <c r="G121" s="24">
        <f>IF('[2]B.Art NRW'!F121="...","",'[2]B.Art NRW'!F121)</f>
        <v>64181</v>
      </c>
      <c r="H121" s="24">
        <f>IF('[2]B.Art NRW'!G121="...","",'[2]B.Art NRW'!G121)</f>
        <v>62754</v>
      </c>
      <c r="I121" s="24">
        <f>IF('[2]B.Art NRW'!H121="...","",'[2]B.Art NRW'!H121)</f>
        <v>73237</v>
      </c>
      <c r="J121" s="24">
        <f>IF('[2]B.Art NRW'!I121="...","",'[2]B.Art NRW'!I121)</f>
        <v>73704</v>
      </c>
      <c r="K121" s="24">
        <f>IF('[2]B.Art NRW'!J121="...","",'[2]B.Art NRW'!J121)</f>
        <v>77431</v>
      </c>
      <c r="L121" s="24" t="str">
        <f>IF('[2]B.Art NRW'!K121="...","",'[2]B.Art NRW'!K121)</f>
        <v/>
      </c>
      <c r="M121" s="24" t="str">
        <f>IF('[2]B.Art NRW'!L121="...","",'[2]B.Art NRW'!L121)</f>
        <v/>
      </c>
      <c r="N121" s="24" t="str">
        <f>IF('[2]B.Art NRW'!M121="...","",'[2]B.Art NRW'!M121)</f>
        <v/>
      </c>
      <c r="O121" s="24" t="str">
        <f>IF('[2]B.Art NRW'!N121="...","",'[2]B.Art NRW'!N121)</f>
        <v/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11.138611212192558</v>
      </c>
      <c r="F122" s="24">
        <f>IF('[2]B.Art NRW'!E122="...","",'[2]B.Art NRW'!E122)</f>
        <v>11.1</v>
      </c>
      <c r="G122" s="24">
        <f>IF('[2]B.Art NRW'!F122="...","",'[2]B.Art NRW'!F122)</f>
        <v>14.4</v>
      </c>
      <c r="H122" s="24">
        <f>IF('[2]B.Art NRW'!G122="...","",'[2]B.Art NRW'!G122)</f>
        <v>5.5</v>
      </c>
      <c r="I122" s="24">
        <f>IF('[2]B.Art NRW'!H122="...","",'[2]B.Art NRW'!H122)</f>
        <v>15.4</v>
      </c>
      <c r="J122" s="24">
        <f>IF('[2]B.Art NRW'!I122="...","",'[2]B.Art NRW'!I122)</f>
        <v>-4.4000000000000004</v>
      </c>
      <c r="K122" s="24">
        <f>IF('[2]B.Art NRW'!J122="...","",'[2]B.Art NRW'!J122)</f>
        <v>29.1</v>
      </c>
      <c r="L122" s="24" t="str">
        <f>IF('[2]B.Art NRW'!K122="...","",'[2]B.Art NRW'!K122)</f>
        <v/>
      </c>
      <c r="M122" s="24" t="str">
        <f>IF('[2]B.Art NRW'!L122="...","",'[2]B.Art NRW'!L122)</f>
        <v/>
      </c>
      <c r="N122" s="24" t="str">
        <f>IF('[2]B.Art NRW'!M122="...","",'[2]B.Art NRW'!M122)</f>
        <v/>
      </c>
      <c r="O122" s="24" t="str">
        <f>IF('[2]B.Art NRW'!N122="...","",'[2]B.Art NRW'!N122)</f>
        <v/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293439</v>
      </c>
      <c r="F123" s="24">
        <f>IF('[2]B.Art NRW'!E123="...","",'[2]B.Art NRW'!E123)</f>
        <v>43476</v>
      </c>
      <c r="G123" s="24">
        <f>IF('[2]B.Art NRW'!F123="...","",'[2]B.Art NRW'!F123)</f>
        <v>33222</v>
      </c>
      <c r="H123" s="24">
        <f>IF('[2]B.Art NRW'!G123="...","",'[2]B.Art NRW'!G123)</f>
        <v>45852</v>
      </c>
      <c r="I123" s="24">
        <f>IF('[2]B.Art NRW'!H123="...","",'[2]B.Art NRW'!H123)</f>
        <v>55569</v>
      </c>
      <c r="J123" s="24">
        <f>IF('[2]B.Art NRW'!I123="...","",'[2]B.Art NRW'!I123)</f>
        <v>52921</v>
      </c>
      <c r="K123" s="24">
        <f>IF('[2]B.Art NRW'!J123="...","",'[2]B.Art NRW'!J123)</f>
        <v>62399</v>
      </c>
      <c r="L123" s="24" t="str">
        <f>IF('[2]B.Art NRW'!K123="...","",'[2]B.Art NRW'!K123)</f>
        <v/>
      </c>
      <c r="M123" s="24" t="str">
        <f>IF('[2]B.Art NRW'!L123="...","",'[2]B.Art NRW'!L123)</f>
        <v/>
      </c>
      <c r="N123" s="24" t="str">
        <f>IF('[2]B.Art NRW'!M123="...","",'[2]B.Art NRW'!M123)</f>
        <v/>
      </c>
      <c r="O123" s="24" t="str">
        <f>IF('[2]B.Art NRW'!N123="...","",'[2]B.Art NRW'!N123)</f>
        <v/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121926</v>
      </c>
      <c r="F124" s="24">
        <f>IF('[2]B.Art NRW'!E124="...","",'[2]B.Art NRW'!E124)</f>
        <v>20582</v>
      </c>
      <c r="G124" s="24">
        <f>IF('[2]B.Art NRW'!F124="...","",'[2]B.Art NRW'!F124)</f>
        <v>30959</v>
      </c>
      <c r="H124" s="24">
        <f>IF('[2]B.Art NRW'!G124="...","",'[2]B.Art NRW'!G124)</f>
        <v>16902</v>
      </c>
      <c r="I124" s="24">
        <f>IF('[2]B.Art NRW'!H124="...","",'[2]B.Art NRW'!H124)</f>
        <v>17668</v>
      </c>
      <c r="J124" s="24">
        <f>IF('[2]B.Art NRW'!I124="...","",'[2]B.Art NRW'!I124)</f>
        <v>20783</v>
      </c>
      <c r="K124" s="24">
        <f>IF('[2]B.Art NRW'!J124="...","",'[2]B.Art NRW'!J124)</f>
        <v>15032</v>
      </c>
      <c r="L124" s="24" t="str">
        <f>IF('[2]B.Art NRW'!K124="...","",'[2]B.Art NRW'!K124)</f>
        <v/>
      </c>
      <c r="M124" s="24" t="str">
        <f>IF('[2]B.Art NRW'!L124="...","",'[2]B.Art NRW'!L124)</f>
        <v/>
      </c>
      <c r="N124" s="24" t="str">
        <f>IF('[2]B.Art NRW'!M124="...","",'[2]B.Art NRW'!M124)</f>
        <v/>
      </c>
      <c r="O124" s="24" t="str">
        <f>IF('[2]B.Art NRW'!N124="...","",'[2]B.Art NRW'!N124)</f>
        <v/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9.4562233296529428</v>
      </c>
      <c r="F125" s="24">
        <f>IF('[2]B.Art NRW'!E125="...","",'[2]B.Art NRW'!E125)</f>
        <v>19.2</v>
      </c>
      <c r="G125" s="24">
        <f>IF('[2]B.Art NRW'!F125="...","",'[2]B.Art NRW'!F125)</f>
        <v>12.3</v>
      </c>
      <c r="H125" s="24">
        <f>IF('[2]B.Art NRW'!G125="...","",'[2]B.Art NRW'!G125)</f>
        <v>-3.7</v>
      </c>
      <c r="I125" s="24">
        <f>IF('[2]B.Art NRW'!H125="...","",'[2]B.Art NRW'!H125)</f>
        <v>12.9</v>
      </c>
      <c r="J125" s="24">
        <f>IF('[2]B.Art NRW'!I125="...","",'[2]B.Art NRW'!I125)</f>
        <v>-9.1999999999999993</v>
      </c>
      <c r="K125" s="24">
        <f>IF('[2]B.Art NRW'!J125="...","",'[2]B.Art NRW'!J125)</f>
        <v>33</v>
      </c>
      <c r="L125" s="24" t="str">
        <f>IF('[2]B.Art NRW'!K125="...","",'[2]B.Art NRW'!K125)</f>
        <v/>
      </c>
      <c r="M125" s="24" t="str">
        <f>IF('[2]B.Art NRW'!L125="...","",'[2]B.Art NRW'!L125)</f>
        <v/>
      </c>
      <c r="N125" s="24" t="str">
        <f>IF('[2]B.Art NRW'!M125="...","",'[2]B.Art NRW'!M125)</f>
        <v/>
      </c>
      <c r="O125" s="24" t="str">
        <f>IF('[2]B.Art NRW'!N125="...","",'[2]B.Art NRW'!N125)</f>
        <v/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15.40776919582008</v>
      </c>
      <c r="F126" s="24">
        <f>IF('[2]B.Art NRW'!E126="...","",'[2]B.Art NRW'!E126)</f>
        <v>-2.8</v>
      </c>
      <c r="G126" s="24">
        <f>IF('[2]B.Art NRW'!F126="...","",'[2]B.Art NRW'!F126)</f>
        <v>16.8</v>
      </c>
      <c r="H126" s="24">
        <f>IF('[2]B.Art NRW'!G126="...","",'[2]B.Art NRW'!G126)</f>
        <v>42.4</v>
      </c>
      <c r="I126" s="24">
        <f>IF('[2]B.Art NRW'!H126="...","",'[2]B.Art NRW'!H126)</f>
        <v>24.3</v>
      </c>
      <c r="J126" s="24">
        <f>IF('[2]B.Art NRW'!I126="...","",'[2]B.Art NRW'!I126)</f>
        <v>10.5</v>
      </c>
      <c r="K126" s="24">
        <f>IF('[2]B.Art NRW'!J126="...","",'[2]B.Art NRW'!J126)</f>
        <v>15.1</v>
      </c>
      <c r="L126" s="24" t="str">
        <f>IF('[2]B.Art NRW'!K126="...","",'[2]B.Art NRW'!K126)</f>
        <v/>
      </c>
      <c r="M126" s="24" t="str">
        <f>IF('[2]B.Art NRW'!L126="...","",'[2]B.Art NRW'!L126)</f>
        <v/>
      </c>
      <c r="N126" s="24" t="str">
        <f>IF('[2]B.Art NRW'!M126="...","",'[2]B.Art NRW'!M126)</f>
        <v/>
      </c>
      <c r="O126" s="24" t="str">
        <f>IF('[2]B.Art NRW'!N126="...","",'[2]B.Art NRW'!N126)</f>
        <v/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1509730</v>
      </c>
      <c r="F127" s="24">
        <f>IF('[2]B.Art NRW'!E127="...","",'[2]B.Art NRW'!E127)</f>
        <v>221325</v>
      </c>
      <c r="G127" s="24">
        <f>IF('[2]B.Art NRW'!F127="...","",'[2]B.Art NRW'!F127)</f>
        <v>234521</v>
      </c>
      <c r="H127" s="24">
        <f>IF('[2]B.Art NRW'!G127="...","",'[2]B.Art NRW'!G127)</f>
        <v>220730</v>
      </c>
      <c r="I127" s="24">
        <f>IF('[2]B.Art NRW'!H127="...","",'[2]B.Art NRW'!H127)</f>
        <v>295791</v>
      </c>
      <c r="J127" s="24">
        <f>IF('[2]B.Art NRW'!I127="...","",'[2]B.Art NRW'!I127)</f>
        <v>259825</v>
      </c>
      <c r="K127" s="24">
        <f>IF('[2]B.Art NRW'!J127="...","",'[2]B.Art NRW'!J127)</f>
        <v>277538</v>
      </c>
      <c r="L127" s="24" t="str">
        <f>IF('[2]B.Art NRW'!K127="...","",'[2]B.Art NRW'!K127)</f>
        <v/>
      </c>
      <c r="M127" s="24" t="str">
        <f>IF('[2]B.Art NRW'!L127="...","",'[2]B.Art NRW'!L127)</f>
        <v/>
      </c>
      <c r="N127" s="24" t="str">
        <f>IF('[2]B.Art NRW'!M127="...","",'[2]B.Art NRW'!M127)</f>
        <v/>
      </c>
      <c r="O127" s="24" t="str">
        <f>IF('[2]B.Art NRW'!N127="...","",'[2]B.Art NRW'!N127)</f>
        <v/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4.5389802787604623</v>
      </c>
      <c r="F128" s="24">
        <f>IF('[2]B.Art NRW'!E128="...","",'[2]B.Art NRW'!E128)</f>
        <v>3</v>
      </c>
      <c r="G128" s="24">
        <f>IF('[2]B.Art NRW'!F128="...","",'[2]B.Art NRW'!F128)</f>
        <v>3.1</v>
      </c>
      <c r="H128" s="24">
        <f>IF('[2]B.Art NRW'!G128="...","",'[2]B.Art NRW'!G128)</f>
        <v>-5.5</v>
      </c>
      <c r="I128" s="24">
        <f>IF('[2]B.Art NRW'!H128="...","",'[2]B.Art NRW'!H128)</f>
        <v>20.9</v>
      </c>
      <c r="J128" s="24">
        <f>IF('[2]B.Art NRW'!I128="...","",'[2]B.Art NRW'!I128)</f>
        <v>-10.7</v>
      </c>
      <c r="K128" s="24">
        <f>IF('[2]B.Art NRW'!J128="...","",'[2]B.Art NRW'!J128)</f>
        <v>19.399999999999999</v>
      </c>
      <c r="L128" s="24" t="str">
        <f>IF('[2]B.Art NRW'!K128="...","",'[2]B.Art NRW'!K128)</f>
        <v/>
      </c>
      <c r="M128" s="24" t="str">
        <f>IF('[2]B.Art NRW'!L128="...","",'[2]B.Art NRW'!L128)</f>
        <v/>
      </c>
      <c r="N128" s="24" t="str">
        <f>IF('[2]B.Art NRW'!M128="...","",'[2]B.Art NRW'!M128)</f>
        <v/>
      </c>
      <c r="O128" s="24" t="str">
        <f>IF('[2]B.Art NRW'!N128="...","",'[2]B.Art NRW'!N128)</f>
        <v/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1006184</v>
      </c>
      <c r="F129" s="24">
        <f>IF('[2]B.Art NRW'!E129="...","",'[2]B.Art NRW'!E129)</f>
        <v>143549</v>
      </c>
      <c r="G129" s="24">
        <f>IF('[2]B.Art NRW'!F129="...","",'[2]B.Art NRW'!F129)</f>
        <v>112515</v>
      </c>
      <c r="H129" s="24">
        <f>IF('[2]B.Art NRW'!G129="...","",'[2]B.Art NRW'!G129)</f>
        <v>151183</v>
      </c>
      <c r="I129" s="24">
        <f>IF('[2]B.Art NRW'!H129="...","",'[2]B.Art NRW'!H129)</f>
        <v>211715</v>
      </c>
      <c r="J129" s="24">
        <f>IF('[2]B.Art NRW'!I129="...","",'[2]B.Art NRW'!I129)</f>
        <v>179158</v>
      </c>
      <c r="K129" s="24">
        <f>IF('[2]B.Art NRW'!J129="...","",'[2]B.Art NRW'!J129)</f>
        <v>208064</v>
      </c>
      <c r="L129" s="24" t="str">
        <f>IF('[2]B.Art NRW'!K129="...","",'[2]B.Art NRW'!K129)</f>
        <v/>
      </c>
      <c r="M129" s="24" t="str">
        <f>IF('[2]B.Art NRW'!L129="...","",'[2]B.Art NRW'!L129)</f>
        <v/>
      </c>
      <c r="N129" s="24" t="str">
        <f>IF('[2]B.Art NRW'!M129="...","",'[2]B.Art NRW'!M129)</f>
        <v/>
      </c>
      <c r="O129" s="24" t="str">
        <f>IF('[2]B.Art NRW'!N129="...","",'[2]B.Art NRW'!N129)</f>
        <v/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503546</v>
      </c>
      <c r="F130" s="24">
        <f>IF('[2]B.Art NRW'!E130="...","",'[2]B.Art NRW'!E130)</f>
        <v>77776</v>
      </c>
      <c r="G130" s="24">
        <f>IF('[2]B.Art NRW'!F130="...","",'[2]B.Art NRW'!F130)</f>
        <v>122006</v>
      </c>
      <c r="H130" s="24">
        <f>IF('[2]B.Art NRW'!G130="...","",'[2]B.Art NRW'!G130)</f>
        <v>69547</v>
      </c>
      <c r="I130" s="24">
        <f>IF('[2]B.Art NRW'!H130="...","",'[2]B.Art NRW'!H130)</f>
        <v>84076</v>
      </c>
      <c r="J130" s="24">
        <f>IF('[2]B.Art NRW'!I130="...","",'[2]B.Art NRW'!I130)</f>
        <v>80667</v>
      </c>
      <c r="K130" s="24">
        <f>IF('[2]B.Art NRW'!J130="...","",'[2]B.Art NRW'!J130)</f>
        <v>69474</v>
      </c>
      <c r="L130" s="24" t="str">
        <f>IF('[2]B.Art NRW'!K130="...","",'[2]B.Art NRW'!K130)</f>
        <v/>
      </c>
      <c r="M130" s="24" t="str">
        <f>IF('[2]B.Art NRW'!L130="...","",'[2]B.Art NRW'!L130)</f>
        <v/>
      </c>
      <c r="N130" s="24" t="str">
        <f>IF('[2]B.Art NRW'!M130="...","",'[2]B.Art NRW'!M130)</f>
        <v/>
      </c>
      <c r="O130" s="24" t="str">
        <f>IF('[2]B.Art NRW'!N130="...","",'[2]B.Art NRW'!N130)</f>
        <v/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4.2746876476781921</v>
      </c>
      <c r="F131" s="24">
        <f>IF('[2]B.Art NRW'!E131="...","",'[2]B.Art NRW'!E131)</f>
        <v>11.8</v>
      </c>
      <c r="G131" s="24">
        <f>IF('[2]B.Art NRW'!F131="...","",'[2]B.Art NRW'!F131)</f>
        <v>3.2</v>
      </c>
      <c r="H131" s="24">
        <f>IF('[2]B.Art NRW'!G131="...","",'[2]B.Art NRW'!G131)</f>
        <v>-17.100000000000001</v>
      </c>
      <c r="I131" s="24">
        <f>IF('[2]B.Art NRW'!H131="...","",'[2]B.Art NRW'!H131)</f>
        <v>21.6</v>
      </c>
      <c r="J131" s="24">
        <f>IF('[2]B.Art NRW'!I131="...","",'[2]B.Art NRW'!I131)</f>
        <v>-12.8</v>
      </c>
      <c r="K131" s="24">
        <f>IF('[2]B.Art NRW'!J131="...","",'[2]B.Art NRW'!J131)</f>
        <v>25.4</v>
      </c>
      <c r="L131" s="24" t="str">
        <f>IF('[2]B.Art NRW'!K131="...","",'[2]B.Art NRW'!K131)</f>
        <v/>
      </c>
      <c r="M131" s="24" t="str">
        <f>IF('[2]B.Art NRW'!L131="...","",'[2]B.Art NRW'!L131)</f>
        <v/>
      </c>
      <c r="N131" s="24" t="str">
        <f>IF('[2]B.Art NRW'!M131="...","",'[2]B.Art NRW'!M131)</f>
        <v/>
      </c>
      <c r="O131" s="24" t="str">
        <f>IF('[2]B.Art NRW'!N131="...","",'[2]B.Art NRW'!N131)</f>
        <v/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5.0711225829067956</v>
      </c>
      <c r="F132" s="24">
        <f>IF('[2]B.Art NRW'!E132="...","",'[2]B.Art NRW'!E132)</f>
        <v>-10.1</v>
      </c>
      <c r="G132" s="24">
        <f>IF('[2]B.Art NRW'!F132="...","",'[2]B.Art NRW'!F132)</f>
        <v>2.9</v>
      </c>
      <c r="H132" s="24">
        <f>IF('[2]B.Art NRW'!G132="...","",'[2]B.Art NRW'!G132)</f>
        <v>35.9</v>
      </c>
      <c r="I132" s="24">
        <f>IF('[2]B.Art NRW'!H132="...","",'[2]B.Art NRW'!H132)</f>
        <v>19</v>
      </c>
      <c r="J132" s="24">
        <f>IF('[2]B.Art NRW'!I132="...","",'[2]B.Art NRW'!I132)</f>
        <v>-5.9</v>
      </c>
      <c r="K132" s="24">
        <f>IF('[2]B.Art NRW'!J132="...","",'[2]B.Art NRW'!J132)</f>
        <v>4.3</v>
      </c>
      <c r="L132" s="24" t="str">
        <f>IF('[2]B.Art NRW'!K132="...","",'[2]B.Art NRW'!K132)</f>
        <v/>
      </c>
      <c r="M132" s="24" t="str">
        <f>IF('[2]B.Art NRW'!L132="...","",'[2]B.Art NRW'!L132)</f>
        <v/>
      </c>
      <c r="N132" s="24" t="str">
        <f>IF('[2]B.Art NRW'!M132="...","",'[2]B.Art NRW'!M132)</f>
        <v/>
      </c>
      <c r="O132" s="24" t="str">
        <f>IF('[2]B.Art NRW'!N132="...","",'[2]B.Art NRW'!N132)</f>
        <v/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3.6347068241185463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>
        <f>IF('[2]B.Art NRW'!H133="...","",'[2]B.Art NRW'!H133)</f>
        <v>4</v>
      </c>
      <c r="J133" s="24">
        <f>IF('[2]B.Art NRW'!I133="...","",'[2]B.Art NRW'!I133)</f>
        <v>3.5</v>
      </c>
      <c r="K133" s="24">
        <f>IF('[2]B.Art NRW'!J133="...","",'[2]B.Art NRW'!J133)</f>
        <v>3.6</v>
      </c>
      <c r="L133" s="24" t="str">
        <f>IF('[2]B.Art NRW'!K133="...","",'[2]B.Art NRW'!K133)</f>
        <v/>
      </c>
      <c r="M133" s="24" t="str">
        <f>IF('[2]B.Art NRW'!L133="...","",'[2]B.Art NRW'!L133)</f>
        <v/>
      </c>
      <c r="N133" s="24" t="str">
        <f>IF('[2]B.Art NRW'!M133="...","",'[2]B.Art NRW'!M133)</f>
        <v/>
      </c>
      <c r="O133" s="24" t="str">
        <f>IF('[2]B.Art NRW'!N133="...","",'[2]B.Art NRW'!N133)</f>
        <v/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34.299999999999997</v>
      </c>
      <c r="G134" s="24">
        <f>IF('[2]B.Art NRW'!F134="...","",'[2]B.Art NRW'!F134)</f>
        <v>40.1</v>
      </c>
      <c r="H134" s="24">
        <f>IF('[2]B.Art NRW'!G134="...","",'[2]B.Art NRW'!G134)</f>
        <v>33.299999999999997</v>
      </c>
      <c r="I134" s="24">
        <f>IF('[2]B.Art NRW'!H134="...","",'[2]B.Art NRW'!H134)</f>
        <v>45.1</v>
      </c>
      <c r="J134" s="24">
        <f>IF('[2]B.Art NRW'!I134="...","",'[2]B.Art NRW'!I134)</f>
        <v>38.1</v>
      </c>
      <c r="K134" s="24">
        <f>IF('[2]B.Art NRW'!J134="...","",'[2]B.Art NRW'!J134)</f>
        <v>40.9</v>
      </c>
      <c r="L134" s="24" t="str">
        <f>IF('[2]B.Art NRW'!K134="...","",'[2]B.Art NRW'!K134)</f>
        <v/>
      </c>
      <c r="M134" s="24" t="str">
        <f>IF('[2]B.Art NRW'!L134="...","",'[2]B.Art NRW'!L134)</f>
        <v/>
      </c>
      <c r="N134" s="24" t="str">
        <f>IF('[2]B.Art NRW'!M134="...","",'[2]B.Art NRW'!M134)</f>
        <v/>
      </c>
      <c r="O134" s="24" t="str">
        <f>IF('[2]B.Art NRW'!N134="...","",'[2]B.Art NRW'!N134)</f>
        <v/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>
        <f>IF('[2]B.Art NRW'!H135="...","",'[2]B.Art NRW'!H135)</f>
        <v>202</v>
      </c>
      <c r="J135" s="24">
        <f>IF('[2]B.Art NRW'!I135="...","",'[2]B.Art NRW'!I135)</f>
        <v>201</v>
      </c>
      <c r="K135" s="24">
        <f>IF('[2]B.Art NRW'!J135="...","",'[2]B.Art NRW'!J135)</f>
        <v>200</v>
      </c>
      <c r="L135" s="24" t="str">
        <f>IF('[2]B.Art NRW'!K135="...","",'[2]B.Art NRW'!K135)</f>
        <v/>
      </c>
      <c r="M135" s="24" t="str">
        <f>IF('[2]B.Art NRW'!L135="...","",'[2]B.Art NRW'!L135)</f>
        <v/>
      </c>
      <c r="N135" s="24" t="str">
        <f>IF('[2]B.Art NRW'!M135="...","",'[2]B.Art NRW'!M135)</f>
        <v/>
      </c>
      <c r="O135" s="24" t="str">
        <f>IF('[2]B.Art NRW'!N135="...","",'[2]B.Art NRW'!N135)</f>
        <v/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186</v>
      </c>
      <c r="I136" s="24">
        <f>IF('[2]B.Art NRW'!H136="...","",'[2]B.Art NRW'!H136)</f>
        <v>194</v>
      </c>
      <c r="J136" s="24">
        <f>IF('[2]B.Art NRW'!I136="...","",'[2]B.Art NRW'!I136)</f>
        <v>195</v>
      </c>
      <c r="K136" s="24">
        <f>IF('[2]B.Art NRW'!J136="...","",'[2]B.Art NRW'!J136)</f>
        <v>194</v>
      </c>
      <c r="L136" s="24" t="str">
        <f>IF('[2]B.Art NRW'!K136="...","",'[2]B.Art NRW'!K136)</f>
        <v/>
      </c>
      <c r="M136" s="24" t="str">
        <f>IF('[2]B.Art NRW'!L136="...","",'[2]B.Art NRW'!L136)</f>
        <v/>
      </c>
      <c r="N136" s="24" t="str">
        <f>IF('[2]B.Art NRW'!M136="...","",'[2]B.Art NRW'!M136)</f>
        <v/>
      </c>
      <c r="O136" s="24" t="str">
        <f>IF('[2]B.Art NRW'!N136="...","",'[2]B.Art NRW'!N136)</f>
        <v/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>
        <f>IF('[2]B.Art NRW'!H137="...","",'[2]B.Art NRW'!H137)</f>
        <v>18129</v>
      </c>
      <c r="J137" s="24">
        <f>IF('[2]B.Art NRW'!I137="...","",'[2]B.Art NRW'!I137)</f>
        <v>18098</v>
      </c>
      <c r="K137" s="24">
        <f>IF('[2]B.Art NRW'!J137="...","",'[2]B.Art NRW'!J137)</f>
        <v>18078</v>
      </c>
      <c r="L137" s="24" t="str">
        <f>IF('[2]B.Art NRW'!K137="...","",'[2]B.Art NRW'!K137)</f>
        <v/>
      </c>
      <c r="M137" s="24" t="str">
        <f>IF('[2]B.Art NRW'!L137="...","",'[2]B.Art NRW'!L137)</f>
        <v/>
      </c>
      <c r="N137" s="24" t="str">
        <f>IF('[2]B.Art NRW'!M137="...","",'[2]B.Art NRW'!M137)</f>
        <v/>
      </c>
      <c r="O137" s="24" t="str">
        <f>IF('[2]B.Art NRW'!N137="...","",'[2]B.Art NRW'!N137)</f>
        <v/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16788</v>
      </c>
      <c r="I138" s="24">
        <f>IF('[2]B.Art NRW'!H138="...","",'[2]B.Art NRW'!H138)</f>
        <v>17155</v>
      </c>
      <c r="J138" s="24">
        <f>IF('[2]B.Art NRW'!I138="...","",'[2]B.Art NRW'!I138)</f>
        <v>17213</v>
      </c>
      <c r="K138" s="24">
        <f>IF('[2]B.Art NRW'!J138="...","",'[2]B.Art NRW'!J138)</f>
        <v>17174</v>
      </c>
      <c r="L138" s="24" t="str">
        <f>IF('[2]B.Art NRW'!K138="...","",'[2]B.Art NRW'!K138)</f>
        <v/>
      </c>
      <c r="M138" s="24" t="str">
        <f>IF('[2]B.Art NRW'!L138="...","",'[2]B.Art NRW'!L138)</f>
        <v/>
      </c>
      <c r="N138" s="24" t="str">
        <f>IF('[2]B.Art NRW'!M138="...","",'[2]B.Art NRW'!M138)</f>
        <v/>
      </c>
      <c r="O138" s="24" t="str">
        <f>IF('[2]B.Art NRW'!N138="...","",'[2]B.Art NRW'!N138)</f>
        <v/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439641</v>
      </c>
      <c r="F139" s="24">
        <f>IF('[2]B.Art NRW'!E139="...","",'[2]B.Art NRW'!E139)</f>
        <v>34549</v>
      </c>
      <c r="G139" s="24">
        <f>IF('[2]B.Art NRW'!F139="...","",'[2]B.Art NRW'!F139)</f>
        <v>43553</v>
      </c>
      <c r="H139" s="24">
        <f>IF('[2]B.Art NRW'!G139="...","",'[2]B.Art NRW'!G139)</f>
        <v>65121</v>
      </c>
      <c r="I139" s="24">
        <f>IF('[2]B.Art NRW'!H139="...","",'[2]B.Art NRW'!H139)</f>
        <v>81789</v>
      </c>
      <c r="J139" s="24">
        <f>IF('[2]B.Art NRW'!I139="...","",'[2]B.Art NRW'!I139)</f>
        <v>108188</v>
      </c>
      <c r="K139" s="24">
        <f>IF('[2]B.Art NRW'!J139="...","",'[2]B.Art NRW'!J139)</f>
        <v>106441</v>
      </c>
      <c r="L139" s="24" t="str">
        <f>IF('[2]B.Art NRW'!K139="...","",'[2]B.Art NRW'!K139)</f>
        <v/>
      </c>
      <c r="M139" s="24" t="str">
        <f>IF('[2]B.Art NRW'!L139="...","",'[2]B.Art NRW'!L139)</f>
        <v/>
      </c>
      <c r="N139" s="24" t="str">
        <f>IF('[2]B.Art NRW'!M139="...","",'[2]B.Art NRW'!M139)</f>
        <v/>
      </c>
      <c r="O139" s="24" t="str">
        <f>IF('[2]B.Art NRW'!N139="...","",'[2]B.Art NRW'!N139)</f>
        <v/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-3.9542011749002199</v>
      </c>
      <c r="F140" s="24">
        <f>IF('[2]B.Art NRW'!E140="...","",'[2]B.Art NRW'!E140)</f>
        <v>-9.5</v>
      </c>
      <c r="G140" s="24">
        <f>IF('[2]B.Art NRW'!F140="...","",'[2]B.Art NRW'!F140)</f>
        <v>-1.6</v>
      </c>
      <c r="H140" s="24">
        <f>IF('[2]B.Art NRW'!G140="...","",'[2]B.Art NRW'!G140)</f>
        <v>-17.600000000000001</v>
      </c>
      <c r="I140" s="24">
        <f>IF('[2]B.Art NRW'!H140="...","",'[2]B.Art NRW'!H140)</f>
        <v>-4.4000000000000004</v>
      </c>
      <c r="J140" s="24">
        <f>IF('[2]B.Art NRW'!I140="...","",'[2]B.Art NRW'!I140)</f>
        <v>3.9</v>
      </c>
      <c r="K140" s="24">
        <f>IF('[2]B.Art NRW'!J140="...","",'[2]B.Art NRW'!J140)</f>
        <v>-0.2</v>
      </c>
      <c r="L140" s="24" t="str">
        <f>IF('[2]B.Art NRW'!K140="...","",'[2]B.Art NRW'!K140)</f>
        <v/>
      </c>
      <c r="M140" s="24" t="str">
        <f>IF('[2]B.Art NRW'!L140="...","",'[2]B.Art NRW'!L140)</f>
        <v/>
      </c>
      <c r="N140" s="24" t="str">
        <f>IF('[2]B.Art NRW'!M140="...","",'[2]B.Art NRW'!M140)</f>
        <v/>
      </c>
      <c r="O140" s="24" t="str">
        <f>IF('[2]B.Art NRW'!N140="...","",'[2]B.Art NRW'!N140)</f>
        <v/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407339</v>
      </c>
      <c r="F141" s="24">
        <f>IF('[2]B.Art NRW'!E141="...","",'[2]B.Art NRW'!E141)</f>
        <v>31481</v>
      </c>
      <c r="G141" s="24">
        <f>IF('[2]B.Art NRW'!F141="...","",'[2]B.Art NRW'!F141)</f>
        <v>40179</v>
      </c>
      <c r="H141" s="24">
        <f>IF('[2]B.Art NRW'!G141="...","",'[2]B.Art NRW'!G141)</f>
        <v>60297</v>
      </c>
      <c r="I141" s="24">
        <f>IF('[2]B.Art NRW'!H141="...","",'[2]B.Art NRW'!H141)</f>
        <v>74560</v>
      </c>
      <c r="J141" s="24">
        <f>IF('[2]B.Art NRW'!I141="...","",'[2]B.Art NRW'!I141)</f>
        <v>101162</v>
      </c>
      <c r="K141" s="24">
        <f>IF('[2]B.Art NRW'!J141="...","",'[2]B.Art NRW'!J141)</f>
        <v>99660</v>
      </c>
      <c r="L141" s="24" t="str">
        <f>IF('[2]B.Art NRW'!K141="...","",'[2]B.Art NRW'!K141)</f>
        <v/>
      </c>
      <c r="M141" s="24" t="str">
        <f>IF('[2]B.Art NRW'!L141="...","",'[2]B.Art NRW'!L141)</f>
        <v/>
      </c>
      <c r="N141" s="24" t="str">
        <f>IF('[2]B.Art NRW'!M141="...","",'[2]B.Art NRW'!M141)</f>
        <v/>
      </c>
      <c r="O141" s="24" t="str">
        <f>IF('[2]B.Art NRW'!N141="...","",'[2]B.Art NRW'!N141)</f>
        <v/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32302</v>
      </c>
      <c r="F142" s="24">
        <f>IF('[2]B.Art NRW'!E142="...","",'[2]B.Art NRW'!E142)</f>
        <v>3068</v>
      </c>
      <c r="G142" s="24">
        <f>IF('[2]B.Art NRW'!F142="...","",'[2]B.Art NRW'!F142)</f>
        <v>3374</v>
      </c>
      <c r="H142" s="24">
        <f>IF('[2]B.Art NRW'!G142="...","",'[2]B.Art NRW'!G142)</f>
        <v>4824</v>
      </c>
      <c r="I142" s="24">
        <f>IF('[2]B.Art NRW'!H142="...","",'[2]B.Art NRW'!H142)</f>
        <v>7229</v>
      </c>
      <c r="J142" s="24">
        <f>IF('[2]B.Art NRW'!I142="...","",'[2]B.Art NRW'!I142)</f>
        <v>7026</v>
      </c>
      <c r="K142" s="24">
        <f>IF('[2]B.Art NRW'!J142="...","",'[2]B.Art NRW'!J142)</f>
        <v>6781</v>
      </c>
      <c r="L142" s="24" t="str">
        <f>IF('[2]B.Art NRW'!K142="...","",'[2]B.Art NRW'!K142)</f>
        <v/>
      </c>
      <c r="M142" s="24" t="str">
        <f>IF('[2]B.Art NRW'!L142="...","",'[2]B.Art NRW'!L142)</f>
        <v/>
      </c>
      <c r="N142" s="24" t="str">
        <f>IF('[2]B.Art NRW'!M142="...","",'[2]B.Art NRW'!M142)</f>
        <v/>
      </c>
      <c r="O142" s="24" t="str">
        <f>IF('[2]B.Art NRW'!N142="...","",'[2]B.Art NRW'!N142)</f>
        <v/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-1.894249573703533</v>
      </c>
      <c r="F143" s="24">
        <f>IF('[2]B.Art NRW'!E143="...","",'[2]B.Art NRW'!E143)</f>
        <v>-9.3000000000000007</v>
      </c>
      <c r="G143" s="24">
        <f>IF('[2]B.Art NRW'!F143="...","",'[2]B.Art NRW'!F143)</f>
        <v>-0.2</v>
      </c>
      <c r="H143" s="24">
        <f>IF('[2]B.Art NRW'!G143="...","",'[2]B.Art NRW'!G143)</f>
        <v>-15.9</v>
      </c>
      <c r="I143" s="24">
        <f>IF('[2]B.Art NRW'!H143="...","",'[2]B.Art NRW'!H143)</f>
        <v>-4.2</v>
      </c>
      <c r="J143" s="24">
        <f>IF('[2]B.Art NRW'!I143="...","",'[2]B.Art NRW'!I143)</f>
        <v>5.5</v>
      </c>
      <c r="K143" s="24">
        <f>IF('[2]B.Art NRW'!J143="...","",'[2]B.Art NRW'!J143)</f>
        <v>5.0999999999999996</v>
      </c>
      <c r="L143" s="24" t="str">
        <f>IF('[2]B.Art NRW'!K143="...","",'[2]B.Art NRW'!K143)</f>
        <v/>
      </c>
      <c r="M143" s="24" t="str">
        <f>IF('[2]B.Art NRW'!L143="...","",'[2]B.Art NRW'!L143)</f>
        <v/>
      </c>
      <c r="N143" s="24" t="str">
        <f>IF('[2]B.Art NRW'!M143="...","",'[2]B.Art NRW'!M143)</f>
        <v/>
      </c>
      <c r="O143" s="24" t="str">
        <f>IF('[2]B.Art NRW'!N143="...","",'[2]B.Art NRW'!N143)</f>
        <v/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-24.06140536474129</v>
      </c>
      <c r="F144" s="24">
        <f>IF('[2]B.Art NRW'!E144="...","",'[2]B.Art NRW'!E144)</f>
        <v>-11.4</v>
      </c>
      <c r="G144" s="24">
        <f>IF('[2]B.Art NRW'!F144="...","",'[2]B.Art NRW'!F144)</f>
        <v>-16</v>
      </c>
      <c r="H144" s="24">
        <f>IF('[2]B.Art NRW'!G144="...","",'[2]B.Art NRW'!G144)</f>
        <v>-33.700000000000003</v>
      </c>
      <c r="I144" s="24">
        <f>IF('[2]B.Art NRW'!H144="...","",'[2]B.Art NRW'!H144)</f>
        <v>-6.5</v>
      </c>
      <c r="J144" s="24">
        <f>IF('[2]B.Art NRW'!I144="...","",'[2]B.Art NRW'!I144)</f>
        <v>-14.9</v>
      </c>
      <c r="K144" s="24">
        <f>IF('[2]B.Art NRW'!J144="...","",'[2]B.Art NRW'!J144)</f>
        <v>-42.5</v>
      </c>
      <c r="L144" s="24" t="str">
        <f>IF('[2]B.Art NRW'!K144="...","",'[2]B.Art NRW'!K144)</f>
        <v/>
      </c>
      <c r="M144" s="24" t="str">
        <f>IF('[2]B.Art NRW'!L144="...","",'[2]B.Art NRW'!L144)</f>
        <v/>
      </c>
      <c r="N144" s="24" t="str">
        <f>IF('[2]B.Art NRW'!M144="...","",'[2]B.Art NRW'!M144)</f>
        <v/>
      </c>
      <c r="O144" s="24" t="str">
        <f>IF('[2]B.Art NRW'!N144="...","",'[2]B.Art NRW'!N144)</f>
        <v/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962613</v>
      </c>
      <c r="F145" s="24">
        <f>IF('[2]B.Art NRW'!E145="...","",'[2]B.Art NRW'!E145)</f>
        <v>73625</v>
      </c>
      <c r="G145" s="24">
        <f>IF('[2]B.Art NRW'!F145="...","",'[2]B.Art NRW'!F145)</f>
        <v>91428</v>
      </c>
      <c r="H145" s="24">
        <f>IF('[2]B.Art NRW'!G145="...","",'[2]B.Art NRW'!G145)</f>
        <v>134718</v>
      </c>
      <c r="I145" s="24">
        <f>IF('[2]B.Art NRW'!H145="...","",'[2]B.Art NRW'!H145)</f>
        <v>198964</v>
      </c>
      <c r="J145" s="24">
        <f>IF('[2]B.Art NRW'!I145="...","",'[2]B.Art NRW'!I145)</f>
        <v>230471</v>
      </c>
      <c r="K145" s="24">
        <f>IF('[2]B.Art NRW'!J145="...","",'[2]B.Art NRW'!J145)</f>
        <v>233407</v>
      </c>
      <c r="L145" s="24" t="str">
        <f>IF('[2]B.Art NRW'!K145="...","",'[2]B.Art NRW'!K145)</f>
        <v/>
      </c>
      <c r="M145" s="24" t="str">
        <f>IF('[2]B.Art NRW'!L145="...","",'[2]B.Art NRW'!L145)</f>
        <v/>
      </c>
      <c r="N145" s="24" t="str">
        <f>IF('[2]B.Art NRW'!M145="...","",'[2]B.Art NRW'!M145)</f>
        <v/>
      </c>
      <c r="O145" s="24" t="str">
        <f>IF('[2]B.Art NRW'!N145="...","",'[2]B.Art NRW'!N145)</f>
        <v/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-2.2267342179463157</v>
      </c>
      <c r="F146" s="24">
        <f>IF('[2]B.Art NRW'!E146="...","",'[2]B.Art NRW'!E146)</f>
        <v>-9.5</v>
      </c>
      <c r="G146" s="24">
        <f>IF('[2]B.Art NRW'!F146="...","",'[2]B.Art NRW'!F146)</f>
        <v>-2.9</v>
      </c>
      <c r="H146" s="24">
        <f>IF('[2]B.Art NRW'!G146="...","",'[2]B.Art NRW'!G146)</f>
        <v>-24.5</v>
      </c>
      <c r="I146" s="24">
        <f>IF('[2]B.Art NRW'!H146="...","",'[2]B.Art NRW'!H146)</f>
        <v>8.3000000000000007</v>
      </c>
      <c r="J146" s="24">
        <f>IF('[2]B.Art NRW'!I146="...","",'[2]B.Art NRW'!I146)</f>
        <v>2.8</v>
      </c>
      <c r="K146" s="24">
        <f>IF('[2]B.Art NRW'!J146="...","",'[2]B.Art NRW'!J146)</f>
        <v>4.9000000000000004</v>
      </c>
      <c r="L146" s="24" t="str">
        <f>IF('[2]B.Art NRW'!K146="...","",'[2]B.Art NRW'!K146)</f>
        <v/>
      </c>
      <c r="M146" s="24" t="str">
        <f>IF('[2]B.Art NRW'!L146="...","",'[2]B.Art NRW'!L146)</f>
        <v/>
      </c>
      <c r="N146" s="24" t="str">
        <f>IF('[2]B.Art NRW'!M146="...","",'[2]B.Art NRW'!M146)</f>
        <v/>
      </c>
      <c r="O146" s="24" t="str">
        <f>IF('[2]B.Art NRW'!N146="...","",'[2]B.Art NRW'!N146)</f>
        <v/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892139</v>
      </c>
      <c r="F147" s="24">
        <f>IF('[2]B.Art NRW'!E147="...","",'[2]B.Art NRW'!E147)</f>
        <v>66521</v>
      </c>
      <c r="G147" s="24">
        <f>IF('[2]B.Art NRW'!F147="...","",'[2]B.Art NRW'!F147)</f>
        <v>83815</v>
      </c>
      <c r="H147" s="24">
        <f>IF('[2]B.Art NRW'!G147="...","",'[2]B.Art NRW'!G147)</f>
        <v>123715</v>
      </c>
      <c r="I147" s="24">
        <f>IF('[2]B.Art NRW'!H147="...","",'[2]B.Art NRW'!H147)</f>
        <v>183138</v>
      </c>
      <c r="J147" s="24">
        <f>IF('[2]B.Art NRW'!I147="...","",'[2]B.Art NRW'!I147)</f>
        <v>216909</v>
      </c>
      <c r="K147" s="24">
        <f>IF('[2]B.Art NRW'!J147="...","",'[2]B.Art NRW'!J147)</f>
        <v>218041</v>
      </c>
      <c r="L147" s="24" t="str">
        <f>IF('[2]B.Art NRW'!K147="...","",'[2]B.Art NRW'!K147)</f>
        <v/>
      </c>
      <c r="M147" s="24" t="str">
        <f>IF('[2]B.Art NRW'!L147="...","",'[2]B.Art NRW'!L147)</f>
        <v/>
      </c>
      <c r="N147" s="24" t="str">
        <f>IF('[2]B.Art NRW'!M147="...","",'[2]B.Art NRW'!M147)</f>
        <v/>
      </c>
      <c r="O147" s="24" t="str">
        <f>IF('[2]B.Art NRW'!N147="...","",'[2]B.Art NRW'!N147)</f>
        <v/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70474</v>
      </c>
      <c r="F148" s="24">
        <f>IF('[2]B.Art NRW'!E148="...","",'[2]B.Art NRW'!E148)</f>
        <v>7104</v>
      </c>
      <c r="G148" s="24">
        <f>IF('[2]B.Art NRW'!F148="...","",'[2]B.Art NRW'!F148)</f>
        <v>7613</v>
      </c>
      <c r="H148" s="24">
        <f>IF('[2]B.Art NRW'!G148="...","",'[2]B.Art NRW'!G148)</f>
        <v>11003</v>
      </c>
      <c r="I148" s="24">
        <f>IF('[2]B.Art NRW'!H148="...","",'[2]B.Art NRW'!H148)</f>
        <v>15826</v>
      </c>
      <c r="J148" s="24">
        <f>IF('[2]B.Art NRW'!I148="...","",'[2]B.Art NRW'!I148)</f>
        <v>13562</v>
      </c>
      <c r="K148" s="24">
        <f>IF('[2]B.Art NRW'!J148="...","",'[2]B.Art NRW'!J148)</f>
        <v>15366</v>
      </c>
      <c r="L148" s="24" t="str">
        <f>IF('[2]B.Art NRW'!K148="...","",'[2]B.Art NRW'!K148)</f>
        <v/>
      </c>
      <c r="M148" s="24" t="str">
        <f>IF('[2]B.Art NRW'!L148="...","",'[2]B.Art NRW'!L148)</f>
        <v/>
      </c>
      <c r="N148" s="24" t="str">
        <f>IF('[2]B.Art NRW'!M148="...","",'[2]B.Art NRW'!M148)</f>
        <v/>
      </c>
      <c r="O148" s="24" t="str">
        <f>IF('[2]B.Art NRW'!N148="...","",'[2]B.Art NRW'!N148)</f>
        <v/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-0.1601441409178932</v>
      </c>
      <c r="F149" s="24">
        <f>IF('[2]B.Art NRW'!E149="...","",'[2]B.Art NRW'!E149)</f>
        <v>-9.6999999999999993</v>
      </c>
      <c r="G149" s="24">
        <f>IF('[2]B.Art NRW'!F149="...","",'[2]B.Art NRW'!F149)</f>
        <v>-1.7</v>
      </c>
      <c r="H149" s="24">
        <f>IF('[2]B.Art NRW'!G149="...","",'[2]B.Art NRW'!G149)</f>
        <v>-23.5</v>
      </c>
      <c r="I149" s="24">
        <f>IF('[2]B.Art NRW'!H149="...","",'[2]B.Art NRW'!H149)</f>
        <v>8.8000000000000007</v>
      </c>
      <c r="J149" s="24">
        <f>IF('[2]B.Art NRW'!I149="...","",'[2]B.Art NRW'!I149)</f>
        <v>4.8</v>
      </c>
      <c r="K149" s="24">
        <f>IF('[2]B.Art NRW'!J149="...","",'[2]B.Art NRW'!J149)</f>
        <v>10.3</v>
      </c>
      <c r="L149" s="24" t="str">
        <f>IF('[2]B.Art NRW'!K149="...","",'[2]B.Art NRW'!K149)</f>
        <v/>
      </c>
      <c r="M149" s="24" t="str">
        <f>IF('[2]B.Art NRW'!L149="...","",'[2]B.Art NRW'!L149)</f>
        <v/>
      </c>
      <c r="N149" s="24" t="str">
        <f>IF('[2]B.Art NRW'!M149="...","",'[2]B.Art NRW'!M149)</f>
        <v/>
      </c>
      <c r="O149" s="24" t="str">
        <f>IF('[2]B.Art NRW'!N149="...","",'[2]B.Art NRW'!N149)</f>
        <v/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-22.52709803662907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-34.799999999999997</v>
      </c>
      <c r="I150" s="24">
        <f>IF('[2]B.Art NRW'!H150="...","",'[2]B.Art NRW'!H150)</f>
        <v>2.9</v>
      </c>
      <c r="J150" s="24">
        <f>IF('[2]B.Art NRW'!I150="...","",'[2]B.Art NRW'!I150)</f>
        <v>-21.6</v>
      </c>
      <c r="K150" s="24">
        <f>IF('[2]B.Art NRW'!J150="...","",'[2]B.Art NRW'!J150)</f>
        <v>-38.200000000000003</v>
      </c>
      <c r="L150" s="24" t="str">
        <f>IF('[2]B.Art NRW'!K150="...","",'[2]B.Art NRW'!K150)</f>
        <v/>
      </c>
      <c r="M150" s="24" t="str">
        <f>IF('[2]B.Art NRW'!L150="...","",'[2]B.Art NRW'!L150)</f>
        <v/>
      </c>
      <c r="N150" s="24" t="str">
        <f>IF('[2]B.Art NRW'!M150="...","",'[2]B.Art NRW'!M150)</f>
        <v/>
      </c>
      <c r="O150" s="24" t="str">
        <f>IF('[2]B.Art NRW'!N150="...","",'[2]B.Art NRW'!N150)</f>
        <v/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2.1895432864541751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>
        <f>IF('[2]B.Art NRW'!H151="...","",'[2]B.Art NRW'!H151)</f>
        <v>2.4</v>
      </c>
      <c r="J151" s="24">
        <f>IF('[2]B.Art NRW'!I151="...","",'[2]B.Art NRW'!I151)</f>
        <v>2.1</v>
      </c>
      <c r="K151" s="24">
        <f>IF('[2]B.Art NRW'!J151="...","",'[2]B.Art NRW'!J151)</f>
        <v>2.2000000000000002</v>
      </c>
      <c r="L151" s="24" t="str">
        <f>IF('[2]B.Art NRW'!K151="...","",'[2]B.Art NRW'!K151)</f>
        <v/>
      </c>
      <c r="M151" s="24" t="str">
        <f>IF('[2]B.Art NRW'!L151="...","",'[2]B.Art NRW'!L151)</f>
        <v/>
      </c>
      <c r="N151" s="24" t="str">
        <f>IF('[2]B.Art NRW'!M151="...","",'[2]B.Art NRW'!M151)</f>
        <v/>
      </c>
      <c r="O151" s="24" t="str">
        <f>IF('[2]B.Art NRW'!N151="...","",'[2]B.Art NRW'!N151)</f>
        <v/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</v>
      </c>
      <c r="H152" s="24">
        <f>IF('[2]B.Art NRW'!G152="...","",'[2]B.Art NRW'!G152)</f>
        <v>25.9</v>
      </c>
      <c r="I152" s="24">
        <f>IF('[2]B.Art NRW'!H152="...","",'[2]B.Art NRW'!H152)</f>
        <v>39</v>
      </c>
      <c r="J152" s="24">
        <f>IF('[2]B.Art NRW'!I152="...","",'[2]B.Art NRW'!I152)</f>
        <v>43.5</v>
      </c>
      <c r="K152" s="24">
        <f>IF('[2]B.Art NRW'!J152="...","",'[2]B.Art NRW'!J152)</f>
        <v>45.4</v>
      </c>
      <c r="L152" s="24" t="str">
        <f>IF('[2]B.Art NRW'!K152="...","",'[2]B.Art NRW'!K152)</f>
        <v/>
      </c>
      <c r="M152" s="24" t="str">
        <f>IF('[2]B.Art NRW'!L152="...","",'[2]B.Art NRW'!L152)</f>
        <v/>
      </c>
      <c r="N152" s="24" t="str">
        <f>IF('[2]B.Art NRW'!M152="...","",'[2]B.Art NRW'!M152)</f>
        <v/>
      </c>
      <c r="O152" s="24" t="str">
        <f>IF('[2]B.Art NRW'!N152="...","",'[2]B.Art NRW'!N152)</f>
        <v/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>
        <f>IF('[2]B.Art NRW'!H153="...","",'[2]B.Art NRW'!H153)</f>
        <v>108</v>
      </c>
      <c r="J153" s="24">
        <f>IF('[2]B.Art NRW'!I153="...","",'[2]B.Art NRW'!I153)</f>
        <v>108</v>
      </c>
      <c r="K153" s="24">
        <f>IF('[2]B.Art NRW'!J153="...","",'[2]B.Art NRW'!J153)</f>
        <v>107</v>
      </c>
      <c r="L153" s="24" t="str">
        <f>IF('[2]B.Art NRW'!K153="...","",'[2]B.Art NRW'!K153)</f>
        <v/>
      </c>
      <c r="M153" s="24" t="str">
        <f>IF('[2]B.Art NRW'!L153="...","",'[2]B.Art NRW'!L153)</f>
        <v/>
      </c>
      <c r="N153" s="24" t="str">
        <f>IF('[2]B.Art NRW'!M153="...","",'[2]B.Art NRW'!M153)</f>
        <v/>
      </c>
      <c r="O153" s="24" t="str">
        <f>IF('[2]B.Art NRW'!N153="...","",'[2]B.Art NRW'!N153)</f>
        <v/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>
        <f>IF('[2]B.Art NRW'!H154="...","",'[2]B.Art NRW'!H154)</f>
        <v>107</v>
      </c>
      <c r="J154" s="24">
        <f>IF('[2]B.Art NRW'!I154="...","",'[2]B.Art NRW'!I154)</f>
        <v>107</v>
      </c>
      <c r="K154" s="24">
        <f>IF('[2]B.Art NRW'!J154="...","",'[2]B.Art NRW'!J154)</f>
        <v>106</v>
      </c>
      <c r="L154" s="24" t="str">
        <f>IF('[2]B.Art NRW'!K154="...","",'[2]B.Art NRW'!K154)</f>
        <v/>
      </c>
      <c r="M154" s="24" t="str">
        <f>IF('[2]B.Art NRW'!L154="...","",'[2]B.Art NRW'!L154)</f>
        <v/>
      </c>
      <c r="N154" s="24" t="str">
        <f>IF('[2]B.Art NRW'!M154="...","",'[2]B.Art NRW'!M154)</f>
        <v/>
      </c>
      <c r="O154" s="24" t="str">
        <f>IF('[2]B.Art NRW'!N154="...","",'[2]B.Art NRW'!N154)</f>
        <v/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>
        <f>IF('[2]B.Art NRW'!H155="...","",'[2]B.Art NRW'!H155)</f>
        <v>19401</v>
      </c>
      <c r="J155" s="24">
        <f>IF('[2]B.Art NRW'!I155="...","",'[2]B.Art NRW'!I155)</f>
        <v>19404</v>
      </c>
      <c r="K155" s="24">
        <f>IF('[2]B.Art NRW'!J155="...","",'[2]B.Art NRW'!J155)</f>
        <v>19377</v>
      </c>
      <c r="L155" s="24" t="str">
        <f>IF('[2]B.Art NRW'!K155="...","",'[2]B.Art NRW'!K155)</f>
        <v/>
      </c>
      <c r="M155" s="24" t="str">
        <f>IF('[2]B.Art NRW'!L155="...","",'[2]B.Art NRW'!L155)</f>
        <v/>
      </c>
      <c r="N155" s="24" t="str">
        <f>IF('[2]B.Art NRW'!M155="...","",'[2]B.Art NRW'!M155)</f>
        <v/>
      </c>
      <c r="O155" s="24" t="str">
        <f>IF('[2]B.Art NRW'!N155="...","",'[2]B.Art NRW'!N155)</f>
        <v/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19128</v>
      </c>
      <c r="H156" s="24">
        <f>IF('[2]B.Art NRW'!G156="...","",'[2]B.Art NRW'!G156)</f>
        <v>18989</v>
      </c>
      <c r="I156" s="24">
        <f>IF('[2]B.Art NRW'!H156="...","",'[2]B.Art NRW'!H156)</f>
        <v>19003</v>
      </c>
      <c r="J156" s="24">
        <f>IF('[2]B.Art NRW'!I156="...","",'[2]B.Art NRW'!I156)</f>
        <v>19069</v>
      </c>
      <c r="K156" s="24">
        <f>IF('[2]B.Art NRW'!J156="...","",'[2]B.Art NRW'!J156)</f>
        <v>19000</v>
      </c>
      <c r="L156" s="24" t="str">
        <f>IF('[2]B.Art NRW'!K156="...","",'[2]B.Art NRW'!K156)</f>
        <v/>
      </c>
      <c r="M156" s="24" t="str">
        <f>IF('[2]B.Art NRW'!L156="...","",'[2]B.Art NRW'!L156)</f>
        <v/>
      </c>
      <c r="N156" s="24" t="str">
        <f>IF('[2]B.Art NRW'!M156="...","",'[2]B.Art NRW'!M156)</f>
        <v/>
      </c>
      <c r="O156" s="24" t="str">
        <f>IF('[2]B.Art NRW'!N156="...","",'[2]B.Art NRW'!N156)</f>
        <v/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118903</v>
      </c>
      <c r="F157" s="24">
        <f>IF('[2]B.Art NRW'!E157="...","",'[2]B.Art NRW'!E157)</f>
        <v>20675</v>
      </c>
      <c r="G157" s="24">
        <f>IF('[2]B.Art NRW'!F157="...","",'[2]B.Art NRW'!F157)</f>
        <v>18815</v>
      </c>
      <c r="H157" s="24">
        <f>IF('[2]B.Art NRW'!G157="...","",'[2]B.Art NRW'!G157)</f>
        <v>19875</v>
      </c>
      <c r="I157" s="24">
        <f>IF('[2]B.Art NRW'!H157="...","",'[2]B.Art NRW'!H157)</f>
        <v>20954</v>
      </c>
      <c r="J157" s="24">
        <f>IF('[2]B.Art NRW'!I157="...","",'[2]B.Art NRW'!I157)</f>
        <v>19437</v>
      </c>
      <c r="K157" s="24">
        <f>IF('[2]B.Art NRW'!J157="...","",'[2]B.Art NRW'!J157)</f>
        <v>19147</v>
      </c>
      <c r="L157" s="24" t="str">
        <f>IF('[2]B.Art NRW'!K157="...","",'[2]B.Art NRW'!K157)</f>
        <v/>
      </c>
      <c r="M157" s="24" t="str">
        <f>IF('[2]B.Art NRW'!L157="...","",'[2]B.Art NRW'!L157)</f>
        <v/>
      </c>
      <c r="N157" s="24" t="str">
        <f>IF('[2]B.Art NRW'!M157="...","",'[2]B.Art NRW'!M157)</f>
        <v/>
      </c>
      <c r="O157" s="24" t="str">
        <f>IF('[2]B.Art NRW'!N157="...","",'[2]B.Art NRW'!N157)</f>
        <v/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1.1363733020320268</v>
      </c>
      <c r="F158" s="24">
        <f>IF('[2]B.Art NRW'!E158="...","",'[2]B.Art NRW'!E158)</f>
        <v>4</v>
      </c>
      <c r="G158" s="24">
        <f>IF('[2]B.Art NRW'!F158="...","",'[2]B.Art NRW'!F158)</f>
        <v>-2.4</v>
      </c>
      <c r="H158" s="24">
        <f>IF('[2]B.Art NRW'!G158="...","",'[2]B.Art NRW'!G158)</f>
        <v>0.6</v>
      </c>
      <c r="I158" s="24">
        <f>IF('[2]B.Art NRW'!H158="...","",'[2]B.Art NRW'!H158)</f>
        <v>4.7</v>
      </c>
      <c r="J158" s="24">
        <f>IF('[2]B.Art NRW'!I158="...","",'[2]B.Art NRW'!I158)</f>
        <v>-1.7</v>
      </c>
      <c r="K158" s="24">
        <f>IF('[2]B.Art NRW'!J158="...","",'[2]B.Art NRW'!J158)</f>
        <v>1.5</v>
      </c>
      <c r="L158" s="24" t="str">
        <f>IF('[2]B.Art NRW'!K158="...","",'[2]B.Art NRW'!K158)</f>
        <v/>
      </c>
      <c r="M158" s="24" t="str">
        <f>IF('[2]B.Art NRW'!L158="...","",'[2]B.Art NRW'!L158)</f>
        <v/>
      </c>
      <c r="N158" s="24" t="str">
        <f>IF('[2]B.Art NRW'!M158="...","",'[2]B.Art NRW'!M158)</f>
        <v/>
      </c>
      <c r="O158" s="24" t="str">
        <f>IF('[2]B.Art NRW'!N158="...","",'[2]B.Art NRW'!N158)</f>
        <v/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118797</v>
      </c>
      <c r="F159" s="24">
        <f>IF('[2]B.Art NRW'!E159="...","",'[2]B.Art NRW'!E159)</f>
        <v>20650</v>
      </c>
      <c r="G159" s="24">
        <f>IF('[2]B.Art NRW'!F159="...","",'[2]B.Art NRW'!F159)</f>
        <v>18794</v>
      </c>
      <c r="H159" s="24">
        <f>IF('[2]B.Art NRW'!G159="...","",'[2]B.Art NRW'!G159)</f>
        <v>19865</v>
      </c>
      <c r="I159" s="24">
        <f>IF('[2]B.Art NRW'!H159="...","",'[2]B.Art NRW'!H159)</f>
        <v>20930</v>
      </c>
      <c r="J159" s="24">
        <f>IF('[2]B.Art NRW'!I159="...","",'[2]B.Art NRW'!I159)</f>
        <v>19423</v>
      </c>
      <c r="K159" s="24">
        <f>IF('[2]B.Art NRW'!J159="...","",'[2]B.Art NRW'!J159)</f>
        <v>19135</v>
      </c>
      <c r="L159" s="24" t="str">
        <f>IF('[2]B.Art NRW'!K159="...","",'[2]B.Art NRW'!K159)</f>
        <v/>
      </c>
      <c r="M159" s="24" t="str">
        <f>IF('[2]B.Art NRW'!L159="...","",'[2]B.Art NRW'!L159)</f>
        <v/>
      </c>
      <c r="N159" s="24" t="str">
        <f>IF('[2]B.Art NRW'!M159="...","",'[2]B.Art NRW'!M159)</f>
        <v/>
      </c>
      <c r="O159" s="24" t="str">
        <f>IF('[2]B.Art NRW'!N159="...","",'[2]B.Art NRW'!N159)</f>
        <v/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106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>
        <f>IF('[2]B.Art NRW'!H160="...","",'[2]B.Art NRW'!H160)</f>
        <v>24</v>
      </c>
      <c r="J160" s="24">
        <f>IF('[2]B.Art NRW'!I160="...","",'[2]B.Art NRW'!I160)</f>
        <v>14</v>
      </c>
      <c r="K160" s="24">
        <f>IF('[2]B.Art NRW'!J160="...","",'[2]B.Art NRW'!J160)</f>
        <v>12</v>
      </c>
      <c r="L160" s="24" t="str">
        <f>IF('[2]B.Art NRW'!K160="...","",'[2]B.Art NRW'!K160)</f>
        <v/>
      </c>
      <c r="M160" s="24" t="str">
        <f>IF('[2]B.Art NRW'!L160="...","",'[2]B.Art NRW'!L160)</f>
        <v/>
      </c>
      <c r="N160" s="24" t="str">
        <f>IF('[2]B.Art NRW'!M160="...","",'[2]B.Art NRW'!M160)</f>
        <v/>
      </c>
      <c r="O160" s="24" t="str">
        <f>IF('[2]B.Art NRW'!N160="...","",'[2]B.Art NRW'!N160)</f>
        <v/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1.1640977603678806</v>
      </c>
      <c r="F161" s="24">
        <f>IF('[2]B.Art NRW'!E161="...","",'[2]B.Art NRW'!E161)</f>
        <v>4</v>
      </c>
      <c r="G161" s="24">
        <f>IF('[2]B.Art NRW'!F161="...","",'[2]B.Art NRW'!F161)</f>
        <v>-2.2999999999999998</v>
      </c>
      <c r="H161" s="24">
        <f>IF('[2]B.Art NRW'!G161="...","",'[2]B.Art NRW'!G161)</f>
        <v>0.6</v>
      </c>
      <c r="I161" s="24">
        <f>IF('[2]B.Art NRW'!H161="...","",'[2]B.Art NRW'!H161)</f>
        <v>4.5999999999999996</v>
      </c>
      <c r="J161" s="24">
        <f>IF('[2]B.Art NRW'!I161="...","",'[2]B.Art NRW'!I161)</f>
        <v>-1.6</v>
      </c>
      <c r="K161" s="24">
        <f>IF('[2]B.Art NRW'!J161="...","",'[2]B.Art NRW'!J161)</f>
        <v>1.6</v>
      </c>
      <c r="L161" s="24" t="str">
        <f>IF('[2]B.Art NRW'!K161="...","",'[2]B.Art NRW'!K161)</f>
        <v/>
      </c>
      <c r="M161" s="24" t="str">
        <f>IF('[2]B.Art NRW'!L161="...","",'[2]B.Art NRW'!L161)</f>
        <v/>
      </c>
      <c r="N161" s="24" t="str">
        <f>IF('[2]B.Art NRW'!M161="...","",'[2]B.Art NRW'!M161)</f>
        <v/>
      </c>
      <c r="O161" s="24" t="str">
        <f>IF('[2]B.Art NRW'!N161="...","",'[2]B.Art NRW'!N161)</f>
        <v/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-22.627737226277375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>
        <f>IF('[2]B.Art NRW'!H162="...","",'[2]B.Art NRW'!H162)</f>
        <v>50</v>
      </c>
      <c r="J162" s="24">
        <f>IF('[2]B.Art NRW'!I162="...","",'[2]B.Art NRW'!I162)</f>
        <v>-44</v>
      </c>
      <c r="K162" s="24">
        <f>IF('[2]B.Art NRW'!J162="...","",'[2]B.Art NRW'!J162)</f>
        <v>-33.299999999999997</v>
      </c>
      <c r="L162" s="24" t="str">
        <f>IF('[2]B.Art NRW'!K162="...","",'[2]B.Art NRW'!K162)</f>
        <v/>
      </c>
      <c r="M162" s="24" t="str">
        <f>IF('[2]B.Art NRW'!L162="...","",'[2]B.Art NRW'!L162)</f>
        <v/>
      </c>
      <c r="N162" s="24" t="str">
        <f>IF('[2]B.Art NRW'!M162="...","",'[2]B.Art NRW'!M162)</f>
        <v/>
      </c>
      <c r="O162" s="24" t="str">
        <f>IF('[2]B.Art NRW'!N162="...","",'[2]B.Art NRW'!N162)</f>
        <v/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3062866</v>
      </c>
      <c r="F163" s="24">
        <f>IF('[2]B.Art NRW'!E163="...","",'[2]B.Art NRW'!E163)</f>
        <v>480861</v>
      </c>
      <c r="G163" s="24">
        <f>IF('[2]B.Art NRW'!F163="...","",'[2]B.Art NRW'!F163)</f>
        <v>483581</v>
      </c>
      <c r="H163" s="24">
        <f>IF('[2]B.Art NRW'!G163="...","",'[2]B.Art NRW'!G163)</f>
        <v>538395</v>
      </c>
      <c r="I163" s="24">
        <f>IF('[2]B.Art NRW'!H163="...","",'[2]B.Art NRW'!H163)</f>
        <v>518730</v>
      </c>
      <c r="J163" s="24">
        <f>IF('[2]B.Art NRW'!I163="...","",'[2]B.Art NRW'!I163)</f>
        <v>532111</v>
      </c>
      <c r="K163" s="24">
        <f>IF('[2]B.Art NRW'!J163="...","",'[2]B.Art NRW'!J163)</f>
        <v>509188</v>
      </c>
      <c r="L163" s="24" t="str">
        <f>IF('[2]B.Art NRW'!K163="...","",'[2]B.Art NRW'!K163)</f>
        <v/>
      </c>
      <c r="M163" s="24" t="str">
        <f>IF('[2]B.Art NRW'!L163="...","",'[2]B.Art NRW'!L163)</f>
        <v/>
      </c>
      <c r="N163" s="24" t="str">
        <f>IF('[2]B.Art NRW'!M163="...","",'[2]B.Art NRW'!M163)</f>
        <v/>
      </c>
      <c r="O163" s="24" t="str">
        <f>IF('[2]B.Art NRW'!N163="...","",'[2]B.Art NRW'!N163)</f>
        <v/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1.2597354767085847</v>
      </c>
      <c r="F164" s="24">
        <f>IF('[2]B.Art NRW'!E164="...","",'[2]B.Art NRW'!E164)</f>
        <v>2.1</v>
      </c>
      <c r="G164" s="24">
        <f>IF('[2]B.Art NRW'!F164="...","",'[2]B.Art NRW'!F164)</f>
        <v>-2.1</v>
      </c>
      <c r="H164" s="24">
        <f>IF('[2]B.Art NRW'!G164="...","",'[2]B.Art NRW'!G164)</f>
        <v>2.9</v>
      </c>
      <c r="I164" s="24">
        <f>IF('[2]B.Art NRW'!H164="...","",'[2]B.Art NRW'!H164)</f>
        <v>2.2000000000000002</v>
      </c>
      <c r="J164" s="24">
        <f>IF('[2]B.Art NRW'!I164="...","",'[2]B.Art NRW'!I164)</f>
        <v>2.6</v>
      </c>
      <c r="K164" s="24">
        <f>IF('[2]B.Art NRW'!J164="...","",'[2]B.Art NRW'!J164)</f>
        <v>-0.3</v>
      </c>
      <c r="L164" s="24" t="str">
        <f>IF('[2]B.Art NRW'!K164="...","",'[2]B.Art NRW'!K164)</f>
        <v/>
      </c>
      <c r="M164" s="24" t="str">
        <f>IF('[2]B.Art NRW'!L164="...","",'[2]B.Art NRW'!L164)</f>
        <v/>
      </c>
      <c r="N164" s="24" t="str">
        <f>IF('[2]B.Art NRW'!M164="...","",'[2]B.Art NRW'!M164)</f>
        <v/>
      </c>
      <c r="O164" s="24" t="str">
        <f>IF('[2]B.Art NRW'!N164="...","",'[2]B.Art NRW'!N164)</f>
        <v/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3058129</v>
      </c>
      <c r="F165" s="24">
        <f>IF('[2]B.Art NRW'!E165="...","",'[2]B.Art NRW'!E165)</f>
        <v>479918</v>
      </c>
      <c r="G165" s="24">
        <f>IF('[2]B.Art NRW'!F165="...","",'[2]B.Art NRW'!F165)</f>
        <v>482608</v>
      </c>
      <c r="H165" s="24">
        <f>IF('[2]B.Art NRW'!G165="...","",'[2]B.Art NRW'!G165)</f>
        <v>537630</v>
      </c>
      <c r="I165" s="24">
        <f>IF('[2]B.Art NRW'!H165="...","",'[2]B.Art NRW'!H165)</f>
        <v>518091</v>
      </c>
      <c r="J165" s="24">
        <f>IF('[2]B.Art NRW'!I165="...","",'[2]B.Art NRW'!I165)</f>
        <v>531300</v>
      </c>
      <c r="K165" s="24">
        <f>IF('[2]B.Art NRW'!J165="...","",'[2]B.Art NRW'!J165)</f>
        <v>508582</v>
      </c>
      <c r="L165" s="24" t="str">
        <f>IF('[2]B.Art NRW'!K165="...","",'[2]B.Art NRW'!K165)</f>
        <v/>
      </c>
      <c r="M165" s="24" t="str">
        <f>IF('[2]B.Art NRW'!L165="...","",'[2]B.Art NRW'!L165)</f>
        <v/>
      </c>
      <c r="N165" s="24" t="str">
        <f>IF('[2]B.Art NRW'!M165="...","",'[2]B.Art NRW'!M165)</f>
        <v/>
      </c>
      <c r="O165" s="24" t="str">
        <f>IF('[2]B.Art NRW'!N165="...","",'[2]B.Art NRW'!N165)</f>
        <v/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4737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>
        <f>IF('[2]B.Art NRW'!H166="...","",'[2]B.Art NRW'!H166)</f>
        <v>639</v>
      </c>
      <c r="J166" s="24">
        <f>IF('[2]B.Art NRW'!I166="...","",'[2]B.Art NRW'!I166)</f>
        <v>811</v>
      </c>
      <c r="K166" s="24">
        <f>IF('[2]B.Art NRW'!J166="...","",'[2]B.Art NRW'!J166)</f>
        <v>606</v>
      </c>
      <c r="L166" s="24" t="str">
        <f>IF('[2]B.Art NRW'!K166="...","",'[2]B.Art NRW'!K166)</f>
        <v/>
      </c>
      <c r="M166" s="24" t="str">
        <f>IF('[2]B.Art NRW'!L166="...","",'[2]B.Art NRW'!L166)</f>
        <v/>
      </c>
      <c r="N166" s="24" t="str">
        <f>IF('[2]B.Art NRW'!M166="...","",'[2]B.Art NRW'!M166)</f>
        <v/>
      </c>
      <c r="O166" s="24" t="str">
        <f>IF('[2]B.Art NRW'!N166="...","",'[2]B.Art NRW'!N166)</f>
        <v/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1.324955104799642</v>
      </c>
      <c r="F167" s="24">
        <f>IF('[2]B.Art NRW'!E167="...","",'[2]B.Art NRW'!E167)</f>
        <v>2.2000000000000002</v>
      </c>
      <c r="G167" s="24">
        <f>IF('[2]B.Art NRW'!F167="...","",'[2]B.Art NRW'!F167)</f>
        <v>-2</v>
      </c>
      <c r="H167" s="24">
        <f>IF('[2]B.Art NRW'!G167="...","",'[2]B.Art NRW'!G167)</f>
        <v>3</v>
      </c>
      <c r="I167" s="24">
        <f>IF('[2]B.Art NRW'!H167="...","",'[2]B.Art NRW'!H167)</f>
        <v>2.2999999999999998</v>
      </c>
      <c r="J167" s="24">
        <f>IF('[2]B.Art NRW'!I167="...","",'[2]B.Art NRW'!I167)</f>
        <v>2.7</v>
      </c>
      <c r="K167" s="24">
        <f>IF('[2]B.Art NRW'!J167="...","",'[2]B.Art NRW'!J167)</f>
        <v>-0.3</v>
      </c>
      <c r="L167" s="24" t="str">
        <f>IF('[2]B.Art NRW'!K167="...","",'[2]B.Art NRW'!K167)</f>
        <v/>
      </c>
      <c r="M167" s="24" t="str">
        <f>IF('[2]B.Art NRW'!L167="...","",'[2]B.Art NRW'!L167)</f>
        <v/>
      </c>
      <c r="N167" s="24" t="str">
        <f>IF('[2]B.Art NRW'!M167="...","",'[2]B.Art NRW'!M167)</f>
        <v/>
      </c>
      <c r="O167" s="24" t="str">
        <f>IF('[2]B.Art NRW'!N167="...","",'[2]B.Art NRW'!N167)</f>
        <v/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-28.465720326185448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>
        <f>IF('[2]B.Art NRW'!H168="...","",'[2]B.Art NRW'!H168)</f>
        <v>-34</v>
      </c>
      <c r="J168" s="24">
        <f>IF('[2]B.Art NRW'!I168="...","",'[2]B.Art NRW'!I168)</f>
        <v>-20.6</v>
      </c>
      <c r="K168" s="24">
        <f>IF('[2]B.Art NRW'!J168="...","",'[2]B.Art NRW'!J168)</f>
        <v>-38.200000000000003</v>
      </c>
      <c r="L168" s="24" t="str">
        <f>IF('[2]B.Art NRW'!K168="...","",'[2]B.Art NRW'!K168)</f>
        <v/>
      </c>
      <c r="M168" s="24" t="str">
        <f>IF('[2]B.Art NRW'!L168="...","",'[2]B.Art NRW'!L168)</f>
        <v/>
      </c>
      <c r="N168" s="24" t="str">
        <f>IF('[2]B.Art NRW'!M168="...","",'[2]B.Art NRW'!M168)</f>
        <v/>
      </c>
      <c r="O168" s="24" t="str">
        <f>IF('[2]B.Art NRW'!N168="...","",'[2]B.Art NRW'!N168)</f>
        <v/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25.759366878884467</v>
      </c>
      <c r="F169" s="24">
        <f>IF('[2]B.Art NRW'!E169="...","",'[2]B.Art NRW'!E169)</f>
        <v>23.3</v>
      </c>
      <c r="G169" s="24">
        <f>IF('[2]B.Art NRW'!F169="...","",'[2]B.Art NRW'!F169)</f>
        <v>25.7</v>
      </c>
      <c r="H169" s="24">
        <f>IF('[2]B.Art NRW'!G169="...","",'[2]B.Art NRW'!G169)</f>
        <v>27.1</v>
      </c>
      <c r="I169" s="24">
        <f>IF('[2]B.Art NRW'!H169="...","",'[2]B.Art NRW'!H169)</f>
        <v>24.8</v>
      </c>
      <c r="J169" s="24">
        <f>IF('[2]B.Art NRW'!I169="...","",'[2]B.Art NRW'!I169)</f>
        <v>27.4</v>
      </c>
      <c r="K169" s="24">
        <f>IF('[2]B.Art NRW'!J169="...","",'[2]B.Art NRW'!J169)</f>
        <v>26.6</v>
      </c>
      <c r="L169" s="24" t="str">
        <f>IF('[2]B.Art NRW'!K169="...","",'[2]B.Art NRW'!K169)</f>
        <v/>
      </c>
      <c r="M169" s="24" t="str">
        <f>IF('[2]B.Art NRW'!L169="...","",'[2]B.Art NRW'!L169)</f>
        <v/>
      </c>
      <c r="N169" s="24" t="str">
        <f>IF('[2]B.Art NRW'!M169="...","",'[2]B.Art NRW'!M169)</f>
        <v/>
      </c>
      <c r="O169" s="24" t="str">
        <f>IF('[2]B.Art NRW'!N169="...","",'[2]B.Art NRW'!N169)</f>
        <v/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81.599999999999994</v>
      </c>
      <c r="G170" s="24">
        <f>IF('[2]B.Art NRW'!F170="...","",'[2]B.Art NRW'!F170)</f>
        <v>90.5</v>
      </c>
      <c r="H170" s="24">
        <f>IF('[2]B.Art NRW'!G170="...","",'[2]B.Art NRW'!G170)</f>
        <v>91.5</v>
      </c>
      <c r="I170" s="24">
        <f>IF('[2]B.Art NRW'!H170="...","",'[2]B.Art NRW'!H170)</f>
        <v>91</v>
      </c>
      <c r="J170" s="24">
        <f>IF('[2]B.Art NRW'!I170="...","",'[2]B.Art NRW'!I170)</f>
        <v>90.2</v>
      </c>
      <c r="K170" s="24">
        <f>IF('[2]B.Art NRW'!J170="...","",'[2]B.Art NRW'!J170)</f>
        <v>89.3</v>
      </c>
      <c r="L170" s="24" t="str">
        <f>IF('[2]B.Art NRW'!K170="...","",'[2]B.Art NRW'!K170)</f>
        <v/>
      </c>
      <c r="M170" s="24" t="str">
        <f>IF('[2]B.Art NRW'!L170="...","",'[2]B.Art NRW'!L170)</f>
        <v/>
      </c>
      <c r="N170" s="24" t="str">
        <f>IF('[2]B.Art NRW'!M170="...","",'[2]B.Art NRW'!M170)</f>
        <v/>
      </c>
      <c r="O170" s="24" t="str">
        <f>IF('[2]B.Art NRW'!N170="...","",'[2]B.Art NRW'!N170)</f>
        <v/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322</v>
      </c>
      <c r="I171" s="24">
        <f>IF('[2]B.Art NRW'!H171="...","",'[2]B.Art NRW'!H171)</f>
        <v>323</v>
      </c>
      <c r="J171" s="24">
        <f>IF('[2]B.Art NRW'!I171="...","",'[2]B.Art NRW'!I171)</f>
        <v>323</v>
      </c>
      <c r="K171" s="24">
        <f>IF('[2]B.Art NRW'!J171="...","",'[2]B.Art NRW'!J171)</f>
        <v>325</v>
      </c>
      <c r="L171" s="24" t="str">
        <f>IF('[2]B.Art NRW'!K171="...","",'[2]B.Art NRW'!K171)</f>
        <v/>
      </c>
      <c r="M171" s="24" t="str">
        <f>IF('[2]B.Art NRW'!L171="...","",'[2]B.Art NRW'!L171)</f>
        <v/>
      </c>
      <c r="N171" s="24" t="str">
        <f>IF('[2]B.Art NRW'!M171="...","",'[2]B.Art NRW'!M171)</f>
        <v/>
      </c>
      <c r="O171" s="24" t="str">
        <f>IF('[2]B.Art NRW'!N171="...","",'[2]B.Art NRW'!N171)</f>
        <v/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252</v>
      </c>
      <c r="I172" s="24">
        <f>IF('[2]B.Art NRW'!H172="...","",'[2]B.Art NRW'!H172)</f>
        <v>303</v>
      </c>
      <c r="J172" s="24">
        <f>IF('[2]B.Art NRW'!I172="...","",'[2]B.Art NRW'!I172)</f>
        <v>316</v>
      </c>
      <c r="K172" s="24">
        <f>IF('[2]B.Art NRW'!J172="...","",'[2]B.Art NRW'!J172)</f>
        <v>319</v>
      </c>
      <c r="L172" s="24" t="str">
        <f>IF('[2]B.Art NRW'!K172="...","",'[2]B.Art NRW'!K172)</f>
        <v/>
      </c>
      <c r="M172" s="24" t="str">
        <f>IF('[2]B.Art NRW'!L172="...","",'[2]B.Art NRW'!L172)</f>
        <v/>
      </c>
      <c r="N172" s="24" t="str">
        <f>IF('[2]B.Art NRW'!M172="...","",'[2]B.Art NRW'!M172)</f>
        <v/>
      </c>
      <c r="O172" s="24" t="str">
        <f>IF('[2]B.Art NRW'!N172="...","",'[2]B.Art NRW'!N172)</f>
        <v/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>-</v>
      </c>
      <c r="J173" s="24" t="str">
        <f>IF('[2]B.Art NRW'!I173="...","",'[2]B.Art NRW'!I173)</f>
        <v>-</v>
      </c>
      <c r="K173" s="24" t="str">
        <f>IF('[2]B.Art NRW'!J173="...","",'[2]B.Art NRW'!J173)</f>
        <v>-</v>
      </c>
      <c r="L173" s="24" t="str">
        <f>IF('[2]B.Art NRW'!K173="...","",'[2]B.Art NRW'!K173)</f>
        <v/>
      </c>
      <c r="M173" s="24" t="str">
        <f>IF('[2]B.Art NRW'!L173="...","",'[2]B.Art NRW'!L173)</f>
        <v/>
      </c>
      <c r="N173" s="24" t="str">
        <f>IF('[2]B.Art NRW'!M173="...","",'[2]B.Art NRW'!M173)</f>
        <v/>
      </c>
      <c r="O173" s="24" t="str">
        <f>IF('[2]B.Art NRW'!N173="...","",'[2]B.Art NRW'!N173)</f>
        <v/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>-</v>
      </c>
      <c r="J174" s="24" t="str">
        <f>IF('[2]B.Art NRW'!I174="...","",'[2]B.Art NRW'!I174)</f>
        <v>-</v>
      </c>
      <c r="K174" s="24" t="str">
        <f>IF('[2]B.Art NRW'!J174="...","",'[2]B.Art NRW'!J174)</f>
        <v>-</v>
      </c>
      <c r="L174" s="24" t="str">
        <f>IF('[2]B.Art NRW'!K174="...","",'[2]B.Art NRW'!K174)</f>
        <v/>
      </c>
      <c r="M174" s="24" t="str">
        <f>IF('[2]B.Art NRW'!L174="...","",'[2]B.Art NRW'!L174)</f>
        <v/>
      </c>
      <c r="N174" s="24" t="str">
        <f>IF('[2]B.Art NRW'!M174="...","",'[2]B.Art NRW'!M174)</f>
        <v/>
      </c>
      <c r="O174" s="24" t="str">
        <f>IF('[2]B.Art NRW'!N174="...","",'[2]B.Art NRW'!N174)</f>
        <v/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497189</v>
      </c>
      <c r="F175" s="24">
        <f>IF('[2]B.Art NRW'!E175="...","",'[2]B.Art NRW'!E175)</f>
        <v>16348</v>
      </c>
      <c r="G175" s="24">
        <f>IF('[2]B.Art NRW'!F175="...","",'[2]B.Art NRW'!F175)</f>
        <v>20462</v>
      </c>
      <c r="H175" s="24">
        <f>IF('[2]B.Art NRW'!G175="...","",'[2]B.Art NRW'!G175)</f>
        <v>48236</v>
      </c>
      <c r="I175" s="24">
        <f>IF('[2]B.Art NRW'!H175="...","",'[2]B.Art NRW'!H175)</f>
        <v>103260</v>
      </c>
      <c r="J175" s="24">
        <f>IF('[2]B.Art NRW'!I175="...","",'[2]B.Art NRW'!I175)</f>
        <v>135200</v>
      </c>
      <c r="K175" s="24">
        <f>IF('[2]B.Art NRW'!J175="...","",'[2]B.Art NRW'!J175)</f>
        <v>173683</v>
      </c>
      <c r="L175" s="24" t="str">
        <f>IF('[2]B.Art NRW'!K175="...","",'[2]B.Art NRW'!K175)</f>
        <v/>
      </c>
      <c r="M175" s="24" t="str">
        <f>IF('[2]B.Art NRW'!L175="...","",'[2]B.Art NRW'!L175)</f>
        <v/>
      </c>
      <c r="N175" s="24" t="str">
        <f>IF('[2]B.Art NRW'!M175="...","",'[2]B.Art NRW'!M175)</f>
        <v/>
      </c>
      <c r="O175" s="24" t="str">
        <f>IF('[2]B.Art NRW'!N175="...","",'[2]B.Art NRW'!N175)</f>
        <v/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17.032460042840668</v>
      </c>
      <c r="F176" s="24">
        <f>IF('[2]B.Art NRW'!E176="...","",'[2]B.Art NRW'!E176)</f>
        <v>14.2</v>
      </c>
      <c r="G176" s="24">
        <f>IF('[2]B.Art NRW'!F176="...","",'[2]B.Art NRW'!F176)</f>
        <v>8.6</v>
      </c>
      <c r="H176" s="24">
        <f>IF('[2]B.Art NRW'!G176="...","",'[2]B.Art NRW'!G176)</f>
        <v>-1.1000000000000001</v>
      </c>
      <c r="I176" s="24">
        <f>IF('[2]B.Art NRW'!H176="...","",'[2]B.Art NRW'!H176)</f>
        <v>46.4</v>
      </c>
      <c r="J176" s="24">
        <f>IF('[2]B.Art NRW'!I176="...","",'[2]B.Art NRW'!I176)</f>
        <v>-8</v>
      </c>
      <c r="K176" s="24">
        <f>IF('[2]B.Art NRW'!J176="...","",'[2]B.Art NRW'!J176)</f>
        <v>38.4</v>
      </c>
      <c r="L176" s="24" t="str">
        <f>IF('[2]B.Art NRW'!K176="...","",'[2]B.Art NRW'!K176)</f>
        <v/>
      </c>
      <c r="M176" s="24" t="str">
        <f>IF('[2]B.Art NRW'!L176="...","",'[2]B.Art NRW'!L176)</f>
        <v/>
      </c>
      <c r="N176" s="24" t="str">
        <f>IF('[2]B.Art NRW'!M176="...","",'[2]B.Art NRW'!M176)</f>
        <v/>
      </c>
      <c r="O176" s="24" t="str">
        <f>IF('[2]B.Art NRW'!N176="...","",'[2]B.Art NRW'!N176)</f>
        <v/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444917</v>
      </c>
      <c r="F177" s="24">
        <f>IF('[2]B.Art NRW'!E177="...","",'[2]B.Art NRW'!E177)</f>
        <v>14423</v>
      </c>
      <c r="G177" s="24">
        <f>IF('[2]B.Art NRW'!F177="...","",'[2]B.Art NRW'!F177)</f>
        <v>18462</v>
      </c>
      <c r="H177" s="24">
        <f>IF('[2]B.Art NRW'!G177="...","",'[2]B.Art NRW'!G177)</f>
        <v>44096</v>
      </c>
      <c r="I177" s="24">
        <f>IF('[2]B.Art NRW'!H177="...","",'[2]B.Art NRW'!H177)</f>
        <v>92115</v>
      </c>
      <c r="J177" s="24">
        <f>IF('[2]B.Art NRW'!I177="...","",'[2]B.Art NRW'!I177)</f>
        <v>120132</v>
      </c>
      <c r="K177" s="24">
        <f>IF('[2]B.Art NRW'!J177="...","",'[2]B.Art NRW'!J177)</f>
        <v>155689</v>
      </c>
      <c r="L177" s="24" t="str">
        <f>IF('[2]B.Art NRW'!K177="...","",'[2]B.Art NRW'!K177)</f>
        <v/>
      </c>
      <c r="M177" s="24" t="str">
        <f>IF('[2]B.Art NRW'!L177="...","",'[2]B.Art NRW'!L177)</f>
        <v/>
      </c>
      <c r="N177" s="24" t="str">
        <f>IF('[2]B.Art NRW'!M177="...","",'[2]B.Art NRW'!M177)</f>
        <v/>
      </c>
      <c r="O177" s="24" t="str">
        <f>IF('[2]B.Art NRW'!N177="...","",'[2]B.Art NRW'!N177)</f>
        <v/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52272</v>
      </c>
      <c r="F178" s="24">
        <f>IF('[2]B.Art NRW'!E178="...","",'[2]B.Art NRW'!E178)</f>
        <v>1925</v>
      </c>
      <c r="G178" s="24">
        <f>IF('[2]B.Art NRW'!F178="...","",'[2]B.Art NRW'!F178)</f>
        <v>2000</v>
      </c>
      <c r="H178" s="24">
        <f>IF('[2]B.Art NRW'!G178="...","",'[2]B.Art NRW'!G178)</f>
        <v>4140</v>
      </c>
      <c r="I178" s="24">
        <f>IF('[2]B.Art NRW'!H178="...","",'[2]B.Art NRW'!H178)</f>
        <v>11145</v>
      </c>
      <c r="J178" s="24">
        <f>IF('[2]B.Art NRW'!I178="...","",'[2]B.Art NRW'!I178)</f>
        <v>15068</v>
      </c>
      <c r="K178" s="24">
        <f>IF('[2]B.Art NRW'!J178="...","",'[2]B.Art NRW'!J178)</f>
        <v>17994</v>
      </c>
      <c r="L178" s="24" t="str">
        <f>IF('[2]B.Art NRW'!K178="...","",'[2]B.Art NRW'!K178)</f>
        <v/>
      </c>
      <c r="M178" s="24" t="str">
        <f>IF('[2]B.Art NRW'!L178="...","",'[2]B.Art NRW'!L178)</f>
        <v/>
      </c>
      <c r="N178" s="24" t="str">
        <f>IF('[2]B.Art NRW'!M178="...","",'[2]B.Art NRW'!M178)</f>
        <v/>
      </c>
      <c r="O178" s="24" t="str">
        <f>IF('[2]B.Art NRW'!N178="...","",'[2]B.Art NRW'!N178)</f>
        <v/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20.25791350086088</v>
      </c>
      <c r="F179" s="24">
        <f>IF('[2]B.Art NRW'!E179="...","",'[2]B.Art NRW'!E179)</f>
        <v>13.9</v>
      </c>
      <c r="G179" s="24">
        <f>IF('[2]B.Art NRW'!F179="...","",'[2]B.Art NRW'!F179)</f>
        <v>11</v>
      </c>
      <c r="H179" s="24">
        <f>IF('[2]B.Art NRW'!G179="...","",'[2]B.Art NRW'!G179)</f>
        <v>-1</v>
      </c>
      <c r="I179" s="24">
        <f>IF('[2]B.Art NRW'!H179="...","",'[2]B.Art NRW'!H179)</f>
        <v>49.4</v>
      </c>
      <c r="J179" s="24">
        <f>IF('[2]B.Art NRW'!I179="...","",'[2]B.Art NRW'!I179)</f>
        <v>-8.3000000000000007</v>
      </c>
      <c r="K179" s="24">
        <f>IF('[2]B.Art NRW'!J179="...","",'[2]B.Art NRW'!J179)</f>
        <v>50.4</v>
      </c>
      <c r="L179" s="24" t="str">
        <f>IF('[2]B.Art NRW'!K179="...","",'[2]B.Art NRW'!K179)</f>
        <v/>
      </c>
      <c r="M179" s="24" t="str">
        <f>IF('[2]B.Art NRW'!L179="...","",'[2]B.Art NRW'!L179)</f>
        <v/>
      </c>
      <c r="N179" s="24" t="str">
        <f>IF('[2]B.Art NRW'!M179="...","",'[2]B.Art NRW'!M179)</f>
        <v/>
      </c>
      <c r="O179" s="24" t="str">
        <f>IF('[2]B.Art NRW'!N179="...","",'[2]B.Art NRW'!N179)</f>
        <v/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-4.7191994312899936</v>
      </c>
      <c r="F180" s="24">
        <f>IF('[2]B.Art NRW'!E180="...","",'[2]B.Art NRW'!E180)</f>
        <v>17.2</v>
      </c>
      <c r="G180" s="24">
        <f>IF('[2]B.Art NRW'!F180="...","",'[2]B.Art NRW'!F180)</f>
        <v>-9.1999999999999993</v>
      </c>
      <c r="H180" s="24">
        <f>IF('[2]B.Art NRW'!G180="...","",'[2]B.Art NRW'!G180)</f>
        <v>-1.6</v>
      </c>
      <c r="I180" s="24">
        <f>IF('[2]B.Art NRW'!H180="...","",'[2]B.Art NRW'!H180)</f>
        <v>25.6</v>
      </c>
      <c r="J180" s="24">
        <f>IF('[2]B.Art NRW'!I180="...","",'[2]B.Art NRW'!I180)</f>
        <v>-5.5</v>
      </c>
      <c r="K180" s="24">
        <f>IF('[2]B.Art NRW'!J180="...","",'[2]B.Art NRW'!J180)</f>
        <v>-18.2</v>
      </c>
      <c r="L180" s="24" t="str">
        <f>IF('[2]B.Art NRW'!K180="...","",'[2]B.Art NRW'!K180)</f>
        <v/>
      </c>
      <c r="M180" s="24" t="str">
        <f>IF('[2]B.Art NRW'!L180="...","",'[2]B.Art NRW'!L180)</f>
        <v/>
      </c>
      <c r="N180" s="24" t="str">
        <f>IF('[2]B.Art NRW'!M180="...","",'[2]B.Art NRW'!M180)</f>
        <v/>
      </c>
      <c r="O180" s="24" t="str">
        <f>IF('[2]B.Art NRW'!N180="...","",'[2]B.Art NRW'!N180)</f>
        <v/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1293478</v>
      </c>
      <c r="F181" s="24">
        <f>IF('[2]B.Art NRW'!E181="...","",'[2]B.Art NRW'!E181)</f>
        <v>39751</v>
      </c>
      <c r="G181" s="24">
        <f>IF('[2]B.Art NRW'!F181="...","",'[2]B.Art NRW'!F181)</f>
        <v>45265</v>
      </c>
      <c r="H181" s="24">
        <f>IF('[2]B.Art NRW'!G181="...","",'[2]B.Art NRW'!G181)</f>
        <v>118060</v>
      </c>
      <c r="I181" s="24">
        <f>IF('[2]B.Art NRW'!H181="...","",'[2]B.Art NRW'!H181)</f>
        <v>258452</v>
      </c>
      <c r="J181" s="24">
        <f>IF('[2]B.Art NRW'!I181="...","",'[2]B.Art NRW'!I181)</f>
        <v>377769</v>
      </c>
      <c r="K181" s="24">
        <f>IF('[2]B.Art NRW'!J181="...","",'[2]B.Art NRW'!J181)</f>
        <v>454181</v>
      </c>
      <c r="L181" s="24" t="str">
        <f>IF('[2]B.Art NRW'!K181="...","",'[2]B.Art NRW'!K181)</f>
        <v/>
      </c>
      <c r="M181" s="24" t="str">
        <f>IF('[2]B.Art NRW'!L181="...","",'[2]B.Art NRW'!L181)</f>
        <v/>
      </c>
      <c r="N181" s="24" t="str">
        <f>IF('[2]B.Art NRW'!M181="...","",'[2]B.Art NRW'!M181)</f>
        <v/>
      </c>
      <c r="O181" s="24" t="str">
        <f>IF('[2]B.Art NRW'!N181="...","",'[2]B.Art NRW'!N181)</f>
        <v/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16.324252962564273</v>
      </c>
      <c r="F182" s="24">
        <f>IF('[2]B.Art NRW'!E182="...","",'[2]B.Art NRW'!E182)</f>
        <v>4.2</v>
      </c>
      <c r="G182" s="24">
        <f>IF('[2]B.Art NRW'!F182="...","",'[2]B.Art NRW'!F182)</f>
        <v>2.2999999999999998</v>
      </c>
      <c r="H182" s="24">
        <f>IF('[2]B.Art NRW'!G182="...","",'[2]B.Art NRW'!G182)</f>
        <v>-10.199999999999999</v>
      </c>
      <c r="I182" s="24">
        <f>IF('[2]B.Art NRW'!H182="...","",'[2]B.Art NRW'!H182)</f>
        <v>50.4</v>
      </c>
      <c r="J182" s="24">
        <f>IF('[2]B.Art NRW'!I182="...","",'[2]B.Art NRW'!I182)</f>
        <v>-7.7</v>
      </c>
      <c r="K182" s="24">
        <f>IF('[2]B.Art NRW'!J182="...","",'[2]B.Art NRW'!J182)</f>
        <v>43.3</v>
      </c>
      <c r="L182" s="24" t="str">
        <f>IF('[2]B.Art NRW'!K182="...","",'[2]B.Art NRW'!K182)</f>
        <v/>
      </c>
      <c r="M182" s="24" t="str">
        <f>IF('[2]B.Art NRW'!L182="...","",'[2]B.Art NRW'!L182)</f>
        <v/>
      </c>
      <c r="N182" s="24" t="str">
        <f>IF('[2]B.Art NRW'!M182="...","",'[2]B.Art NRW'!M182)</f>
        <v/>
      </c>
      <c r="O182" s="24" t="str">
        <f>IF('[2]B.Art NRW'!N182="...","",'[2]B.Art NRW'!N182)</f>
        <v/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1175608</v>
      </c>
      <c r="F183" s="24">
        <f>IF('[2]B.Art NRW'!E183="...","",'[2]B.Art NRW'!E183)</f>
        <v>35544</v>
      </c>
      <c r="G183" s="24">
        <f>IF('[2]B.Art NRW'!F183="...","",'[2]B.Art NRW'!F183)</f>
        <v>40887</v>
      </c>
      <c r="H183" s="24">
        <f>IF('[2]B.Art NRW'!G183="...","",'[2]B.Art NRW'!G183)</f>
        <v>109434</v>
      </c>
      <c r="I183" s="24">
        <f>IF('[2]B.Art NRW'!H183="...","",'[2]B.Art NRW'!H183)</f>
        <v>234959</v>
      </c>
      <c r="J183" s="24">
        <f>IF('[2]B.Art NRW'!I183="...","",'[2]B.Art NRW'!I183)</f>
        <v>343265</v>
      </c>
      <c r="K183" s="24">
        <f>IF('[2]B.Art NRW'!J183="...","",'[2]B.Art NRW'!J183)</f>
        <v>411519</v>
      </c>
      <c r="L183" s="24" t="str">
        <f>IF('[2]B.Art NRW'!K183="...","",'[2]B.Art NRW'!K183)</f>
        <v/>
      </c>
      <c r="M183" s="24" t="str">
        <f>IF('[2]B.Art NRW'!L183="...","",'[2]B.Art NRW'!L183)</f>
        <v/>
      </c>
      <c r="N183" s="24" t="str">
        <f>IF('[2]B.Art NRW'!M183="...","",'[2]B.Art NRW'!M183)</f>
        <v/>
      </c>
      <c r="O183" s="24" t="str">
        <f>IF('[2]B.Art NRW'!N183="...","",'[2]B.Art NRW'!N183)</f>
        <v/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117870</v>
      </c>
      <c r="F184" s="24">
        <f>IF('[2]B.Art NRW'!E184="...","",'[2]B.Art NRW'!E184)</f>
        <v>4207</v>
      </c>
      <c r="G184" s="24">
        <f>IF('[2]B.Art NRW'!F184="...","",'[2]B.Art NRW'!F184)</f>
        <v>4378</v>
      </c>
      <c r="H184" s="24">
        <f>IF('[2]B.Art NRW'!G184="...","",'[2]B.Art NRW'!G184)</f>
        <v>8626</v>
      </c>
      <c r="I184" s="24">
        <f>IF('[2]B.Art NRW'!H184="...","",'[2]B.Art NRW'!H184)</f>
        <v>23493</v>
      </c>
      <c r="J184" s="24">
        <f>IF('[2]B.Art NRW'!I184="...","",'[2]B.Art NRW'!I184)</f>
        <v>34504</v>
      </c>
      <c r="K184" s="24">
        <f>IF('[2]B.Art NRW'!J184="...","",'[2]B.Art NRW'!J184)</f>
        <v>42662</v>
      </c>
      <c r="L184" s="24" t="str">
        <f>IF('[2]B.Art NRW'!K184="...","",'[2]B.Art NRW'!K184)</f>
        <v/>
      </c>
      <c r="M184" s="24" t="str">
        <f>IF('[2]B.Art NRW'!L184="...","",'[2]B.Art NRW'!L184)</f>
        <v/>
      </c>
      <c r="N184" s="24" t="str">
        <f>IF('[2]B.Art NRW'!M184="...","",'[2]B.Art NRW'!M184)</f>
        <v/>
      </c>
      <c r="O184" s="24" t="str">
        <f>IF('[2]B.Art NRW'!N184="...","",'[2]B.Art NRW'!N184)</f>
        <v/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19.504055445600912</v>
      </c>
      <c r="F185" s="24">
        <f>IF('[2]B.Art NRW'!E185="...","",'[2]B.Art NRW'!E185)</f>
        <v>2.2999999999999998</v>
      </c>
      <c r="G185" s="24">
        <f>IF('[2]B.Art NRW'!F185="...","",'[2]B.Art NRW'!F185)</f>
        <v>4</v>
      </c>
      <c r="H185" s="24">
        <f>IF('[2]B.Art NRW'!G185="...","",'[2]B.Art NRW'!G185)</f>
        <v>-11.2</v>
      </c>
      <c r="I185" s="24">
        <f>IF('[2]B.Art NRW'!H185="...","",'[2]B.Art NRW'!H185)</f>
        <v>53.2</v>
      </c>
      <c r="J185" s="24">
        <f>IF('[2]B.Art NRW'!I185="...","",'[2]B.Art NRW'!I185)</f>
        <v>-7.6</v>
      </c>
      <c r="K185" s="24">
        <f>IF('[2]B.Art NRW'!J185="...","",'[2]B.Art NRW'!J185)</f>
        <v>57.3</v>
      </c>
      <c r="L185" s="24" t="str">
        <f>IF('[2]B.Art NRW'!K185="...","",'[2]B.Art NRW'!K185)</f>
        <v/>
      </c>
      <c r="M185" s="24" t="str">
        <f>IF('[2]B.Art NRW'!L185="...","",'[2]B.Art NRW'!L185)</f>
        <v/>
      </c>
      <c r="N185" s="24" t="str">
        <f>IF('[2]B.Art NRW'!M185="...","",'[2]B.Art NRW'!M185)</f>
        <v/>
      </c>
      <c r="O185" s="24" t="str">
        <f>IF('[2]B.Art NRW'!N185="...","",'[2]B.Art NRW'!N185)</f>
        <v/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-8.0720636406176851</v>
      </c>
      <c r="F186" s="24">
        <f>IF('[2]B.Art NRW'!E186="...","",'[2]B.Art NRW'!E186)</f>
        <v>23.6</v>
      </c>
      <c r="G186" s="24">
        <f>IF('[2]B.Art NRW'!F186="...","",'[2]B.Art NRW'!F186)</f>
        <v>-11.4</v>
      </c>
      <c r="H186" s="24">
        <f>IF('[2]B.Art NRW'!G186="...","",'[2]B.Art NRW'!G186)</f>
        <v>5.0999999999999996</v>
      </c>
      <c r="I186" s="24">
        <f>IF('[2]B.Art NRW'!H186="...","",'[2]B.Art NRW'!H186)</f>
        <v>27</v>
      </c>
      <c r="J186" s="24">
        <f>IF('[2]B.Art NRW'!I186="...","",'[2]B.Art NRW'!I186)</f>
        <v>-8.5</v>
      </c>
      <c r="K186" s="24">
        <f>IF('[2]B.Art NRW'!J186="...","",'[2]B.Art NRW'!J186)</f>
        <v>-23.1</v>
      </c>
      <c r="L186" s="24" t="str">
        <f>IF('[2]B.Art NRW'!K186="...","",'[2]B.Art NRW'!K186)</f>
        <v/>
      </c>
      <c r="M186" s="24" t="str">
        <f>IF('[2]B.Art NRW'!L186="...","",'[2]B.Art NRW'!L186)</f>
        <v/>
      </c>
      <c r="N186" s="24" t="str">
        <f>IF('[2]B.Art NRW'!M186="...","",'[2]B.Art NRW'!M186)</f>
        <v/>
      </c>
      <c r="O186" s="24" t="str">
        <f>IF('[2]B.Art NRW'!N186="...","",'[2]B.Art NRW'!N186)</f>
        <v/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2.6015820945354786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2.4</v>
      </c>
      <c r="I187" s="24">
        <f>IF('[2]B.Art NRW'!H187="...","",'[2]B.Art NRW'!H187)</f>
        <v>2.5</v>
      </c>
      <c r="J187" s="24">
        <f>IF('[2]B.Art NRW'!I187="...","",'[2]B.Art NRW'!I187)</f>
        <v>2.8</v>
      </c>
      <c r="K187" s="24">
        <f>IF('[2]B.Art NRW'!J187="...","",'[2]B.Art NRW'!J187)</f>
        <v>2.6</v>
      </c>
      <c r="L187" s="24" t="str">
        <f>IF('[2]B.Art NRW'!K187="...","",'[2]B.Art NRW'!K187)</f>
        <v/>
      </c>
      <c r="M187" s="24" t="str">
        <f>IF('[2]B.Art NRW'!L187="...","",'[2]B.Art NRW'!L187)</f>
        <v/>
      </c>
      <c r="N187" s="24" t="str">
        <f>IF('[2]B.Art NRW'!M187="...","",'[2]B.Art NRW'!M187)</f>
        <v/>
      </c>
      <c r="O187" s="24" t="str">
        <f>IF('[2]B.Art NRW'!N187="...","",'[2]B.Art NRW'!N187)</f>
        <v/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>-</v>
      </c>
      <c r="J188" s="24" t="str">
        <f>IF('[2]B.Art NRW'!I188="..."," ",'[2]B.Art NRW'!I188)</f>
        <v>-</v>
      </c>
      <c r="K188" s="24" t="str">
        <f>IF('[2]B.Art NRW'!J188="..."," ",'[2]B.Art NRW'!J188)</f>
        <v>-</v>
      </c>
      <c r="L188" s="24" t="str">
        <f>IF('[2]B.Art NRW'!K188="..."," ",'[2]B.Art NRW'!K188)</f>
        <v xml:space="preserve"> </v>
      </c>
      <c r="M188" s="24" t="str">
        <f>IF('[2]B.Art NRW'!L188="..."," ",'[2]B.Art NRW'!L188)</f>
        <v xml:space="preserve"> </v>
      </c>
      <c r="N188" s="24" t="str">
        <f>IF('[2]B.Art NRW'!M188="..."," ",'[2]B.Art NRW'!M188)</f>
        <v xml:space="preserve"> </v>
      </c>
      <c r="O188" s="24" t="str">
        <f>IF('[2]B.Art NRW'!N188="..."," ",'[2]B.Art NRW'!N188)</f>
        <v xml:space="preserve"> 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E21" sqref="E2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-Jun.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11646181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9066004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2580177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25991063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20700569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5290494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2.2317241162575097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6683639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5021532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1661592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11582847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8486472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3098032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116918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103100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13816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245649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206917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38748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132287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115442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16845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424042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342391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81651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2691152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2023084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667450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4805400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3488600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1317774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648311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631210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17101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2367689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2317453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50236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373736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268088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105648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1444179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964936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479243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457741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415204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42537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984536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893570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90966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117567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117430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137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3024762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3018140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6622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424830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369969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54861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1111959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983739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128220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-52.897545569590555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-51.975729428068469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2.6174210860814915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-Jun.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11190730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8937935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2252795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25569522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20763033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4806489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2.2848841853927313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6378152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4915987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1462165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11196823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8415435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2781388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127331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110856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16475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269742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225937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43805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131706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114742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16964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432527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349527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83000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2545106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1993863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551243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4634557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3488408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1146149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651472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636464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15008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2492953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2434506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58447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358807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253796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105011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1459034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966172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492862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457832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419300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38532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1001306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918296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83010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115696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115569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127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2962488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2954717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7771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424628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377358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47270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1120092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1010035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110057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-51.638465527321166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-58.778605940297389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2.6378194560886237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2025-08-25T09:24:19Z</dcterms:modified>
</cp:coreProperties>
</file>